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Sheet1" sheetId="1" r:id="rId1"/>
  </sheets>
  <definedNames>
    <definedName name="_xlnm._FilterDatabase" localSheetId="0" hidden="1">Sheet1!$A$3:$J$150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<sst xmlns="http://schemas.openxmlformats.org/spreadsheetml/2006/main" count="898" uniqueCount="367">
  <si>
    <t>附件1</t>
  </si>
  <si>
    <t>山西省2024年分档名称及基本配置参数没有发生变化的品目　</t>
  </si>
  <si>
    <t>序号</t>
  </si>
  <si>
    <t>原一览表序号</t>
  </si>
  <si>
    <t>大类</t>
  </si>
  <si>
    <t>小类</t>
  </si>
  <si>
    <t>品目</t>
  </si>
  <si>
    <t>分档名称</t>
  </si>
  <si>
    <t>基本配置和参数</t>
  </si>
  <si>
    <t>中央财政补贴额（元）</t>
  </si>
  <si>
    <t>类型</t>
  </si>
  <si>
    <t>备注</t>
  </si>
  <si>
    <t>耕整地机械</t>
  </si>
  <si>
    <t>耕地机械</t>
  </si>
  <si>
    <t>旋耕机</t>
  </si>
  <si>
    <t>单轴1-1.5m旋耕机</t>
  </si>
  <si>
    <t>单轴;1m≤工作幅宽&lt;1.5m</t>
  </si>
  <si>
    <t>通用类</t>
  </si>
  <si>
    <t>单轴1.5-2m旋耕机</t>
  </si>
  <si>
    <t>单轴;1.5m≤工作幅宽&lt;2m</t>
  </si>
  <si>
    <t>单轴2-2.5m旋耕机</t>
  </si>
  <si>
    <t>单轴;2m≤工作幅宽&lt;2.5m</t>
  </si>
  <si>
    <t>单轴2.5m及以上旋耕机</t>
  </si>
  <si>
    <t>单轴;工作幅宽≥2.5m</t>
  </si>
  <si>
    <t>双轴2-2.5m旋耕机</t>
  </si>
  <si>
    <t>双轴;2m≤工作幅宽&lt;2.5m</t>
  </si>
  <si>
    <t>包含双轴灭茬旋耕机</t>
  </si>
  <si>
    <t>双轴2.5m及以上旋耕机</t>
  </si>
  <si>
    <t>双轴;工作幅宽≥2.5m</t>
  </si>
  <si>
    <t>深松机</t>
  </si>
  <si>
    <t>2-3铲凿铲式深松机</t>
  </si>
  <si>
    <t>深松部件2、3个；深松铲结构型式：凿铲式；铲间距≥180mm</t>
  </si>
  <si>
    <t>凿铲式深松机档次的深松铲结构型式既包含早产式的单一型式，也包含凿铲式和偏柱式的混合型式，相关产品均可按深松部件和铲间距要求投档。</t>
  </si>
  <si>
    <t>4-5铲凿铲式深松机</t>
  </si>
  <si>
    <t>深松部件4、5个；深松铲结构型式：凿铲式；铲间距≥180mm</t>
  </si>
  <si>
    <t>6铲及以上凿铲式深松机</t>
  </si>
  <si>
    <t>深松部件6个及以上；深松铲结构型式：凿铲式；铲间距≥180mm</t>
  </si>
  <si>
    <t>4-5铲偏柱式、全方位式深松机</t>
  </si>
  <si>
    <t>深松部件4、5个；深松铲结构型式：偏柱式或全方位式；铲间距≥330mm</t>
  </si>
  <si>
    <t>6铲及以上偏柱式、全方位式深松机</t>
  </si>
  <si>
    <t>深松部件6个及以上；深松铲结构型式：偏柱式或全方位式；铲间距≥330mm</t>
  </si>
  <si>
    <t>耕整地联合作业机械（可含施肥功能）</t>
  </si>
  <si>
    <t>深松整地联合作业机</t>
  </si>
  <si>
    <t>2-2.5m深松联合整地机</t>
  </si>
  <si>
    <t>2m≤作业幅宽&lt;2.5m</t>
  </si>
  <si>
    <t>非通用类</t>
  </si>
  <si>
    <t>2.5-3m深松联合整地机</t>
  </si>
  <si>
    <t>2.5m≤作业幅宽&lt;3m</t>
  </si>
  <si>
    <t>种植施肥机械</t>
  </si>
  <si>
    <t>播种机械（可含施肥功能）</t>
  </si>
  <si>
    <t>条播机</t>
  </si>
  <si>
    <t>7-11行条播机</t>
  </si>
  <si>
    <t>7行≤播种行数≤11行</t>
  </si>
  <si>
    <t>12-18行条播机</t>
  </si>
  <si>
    <t>12行≤播种行数≤18行</t>
  </si>
  <si>
    <t>19-24行条播机</t>
  </si>
  <si>
    <t>19行≤播种行数≤24行</t>
  </si>
  <si>
    <t>7-11行免（少）耕条播机</t>
  </si>
  <si>
    <t>12-18行免（少）耕条播机</t>
  </si>
  <si>
    <t>19-24行免（少）耕条播机</t>
  </si>
  <si>
    <t>穴播机</t>
  </si>
  <si>
    <t>2-3行穴播机</t>
  </si>
  <si>
    <t>播种行数2、3行</t>
  </si>
  <si>
    <t>4-5行穴播机</t>
  </si>
  <si>
    <t>播种行数4、5行</t>
  </si>
  <si>
    <t>6行及以上穴播机</t>
  </si>
  <si>
    <t>播种行数≥6行</t>
  </si>
  <si>
    <t>2—3行免（少）耕穴播机</t>
  </si>
  <si>
    <t>4—5行免（少）耕穴播机</t>
  </si>
  <si>
    <t>6行及以上免（少）耕穴播机</t>
  </si>
  <si>
    <t>单粒（精密）播种机</t>
  </si>
  <si>
    <t>2—3行单粒（精密）播种机</t>
  </si>
  <si>
    <t>普通精量播种机</t>
  </si>
  <si>
    <t>4—5行单粒（精密）播种机</t>
  </si>
  <si>
    <t>6—10行单粒（精密）播种机</t>
  </si>
  <si>
    <t>6行≤播种行数≤10行</t>
  </si>
  <si>
    <t>11行及以上单粒（精密）播种机</t>
  </si>
  <si>
    <t>播种行数≥11行</t>
  </si>
  <si>
    <t>4—5行免（少）耕单粒（精密）播种机</t>
  </si>
  <si>
    <t>根（块）茎种子播种机</t>
  </si>
  <si>
    <t>2-3行根茎类种子播种机</t>
  </si>
  <si>
    <t>2行≤播种行数≤3行</t>
  </si>
  <si>
    <t>4行及以上根茎类种子播种机</t>
  </si>
  <si>
    <t>播种行数≥4行</t>
  </si>
  <si>
    <t>耕整地播种作业机械（可含施肥功能）</t>
  </si>
  <si>
    <t>铺膜（带）播种机</t>
  </si>
  <si>
    <t>2行及以下铺膜播种机</t>
  </si>
  <si>
    <t>播种行数≤2行</t>
  </si>
  <si>
    <t>3-5行铺膜播种机</t>
  </si>
  <si>
    <t>3行≤播种行数≤5行</t>
  </si>
  <si>
    <t>6行及以上铺膜播种机</t>
  </si>
  <si>
    <t>田间管理机械</t>
  </si>
  <si>
    <t>中耕机械</t>
  </si>
  <si>
    <t>田园管理机</t>
  </si>
  <si>
    <t>功率4kW及以上田园管理机</t>
  </si>
  <si>
    <t>配套功率≥4kW</t>
  </si>
  <si>
    <t>植保机械</t>
  </si>
  <si>
    <t>喷雾机</t>
  </si>
  <si>
    <t>4—12m悬挂式喷杆喷雾机</t>
  </si>
  <si>
    <t>4m≤喷杆长度＜12m；药箱≥400L；型式：悬挂式</t>
  </si>
  <si>
    <t>12—18m悬挂式喷杆喷雾机</t>
  </si>
  <si>
    <t>12m≤喷杆长度＜18m；药箱≥600L；型式：悬挂式</t>
  </si>
  <si>
    <t>18m及以上悬挂式喷杆喷雾机</t>
  </si>
  <si>
    <t>喷杆长度≥18m；药箱≥800L；型式：悬挂式</t>
  </si>
  <si>
    <t>50—100马力自走式四轮转向喷杆喷雾机</t>
  </si>
  <si>
    <t>50马力≤功率＜100马力；药箱≥700L；喷杆长度≥10m；离地间隙≥0.8m；型式：自走式；四轮驱动；四轮转向</t>
  </si>
  <si>
    <t>100马力及以上自走式四轮转向喷杆喷雾机</t>
  </si>
  <si>
    <t>功率≥100马力；药箱≥1000L；喷杆长度≥20m；离地间隙≥0.8m；型式：自走式；四轮驱动；四轮转向</t>
  </si>
  <si>
    <t>自走式大豆玉米复合种植喷杆喷雾机</t>
  </si>
  <si>
    <t>功率≥18马力；喷杆长度≥1850mm；离地间隙≥400mm；防飘喷头；雾滴隔离效果：漂移雾滴密度≤5个/cm²；型式：四轮自走式；药箱（水箱）总容量≥600L；喷雾系统配置：双喷雾系统或在线混药系统，具有明显的区分识别标识；搅拌装置：药箱内部应安装搅拌装置；有隔离防护装置，且应垂直于地面并与机具行驶方向平行，前后宽度不小于500mm，大豆玉米带间隔离防护装置底端应贴地面；工作幅宽（全部）：适用于1个复合种植单元</t>
  </si>
  <si>
    <t>通过试验
验证，明示适应的种植模式，满足农艺要求</t>
  </si>
  <si>
    <t>修剪防护管理机械</t>
  </si>
  <si>
    <t>修剪机</t>
  </si>
  <si>
    <t>电池容量≥2Ah,额定电压≥16.8V,最大剪切直径≥25mm电动手持式果树修剪机</t>
  </si>
  <si>
    <t>锂电池2组,每组电池容量≥2Ah,额定电压≥16.8V,最大剪切直径≥25mm,电动手持式</t>
  </si>
  <si>
    <t>电池容量≥4Ah,16.8V≤额定电压＜40V,最大剪切直径≥30mm电动背负式果树修剪机</t>
  </si>
  <si>
    <t>锂电池1组,每组电池容量≥4Ah,16.8V≤额定电压&lt;40V,最大剪切直径≥30mm,电动背负式</t>
  </si>
  <si>
    <t>电池容量≥4Ah,额定电压≥40V,最大剪切直径≥30mm电动背负式果树修剪机</t>
  </si>
  <si>
    <t>锂电池1组,每组电池容量≥4Ah,额定电压≥40V,最大剪切直径≥30mm,电动背负式</t>
  </si>
  <si>
    <t>灌溉机械</t>
  </si>
  <si>
    <t>喷灌机械</t>
  </si>
  <si>
    <t>喷灌机</t>
  </si>
  <si>
    <t>管径75-85mm卷盘式喷灌机</t>
  </si>
  <si>
    <t>卷盘式;75mm≤管径&lt;85mm</t>
  </si>
  <si>
    <t>管径85mm及以上卷盘式喷灌机</t>
  </si>
  <si>
    <t>卷盘式;管径≥85mm</t>
  </si>
  <si>
    <t>收获机械</t>
  </si>
  <si>
    <t>粮食作物收获机械</t>
  </si>
  <si>
    <t>脱粒机</t>
  </si>
  <si>
    <t>生产率3-7t/h玉米脱粒机</t>
  </si>
  <si>
    <t>3t/h≤生产率&lt;7t/h</t>
  </si>
  <si>
    <t>生产率7-10t/h玉米脱粒机</t>
  </si>
  <si>
    <t>7t/h≤生产率&lt;10t/h</t>
  </si>
  <si>
    <t>生产率10-30t/h玉米脱粒机</t>
  </si>
  <si>
    <t>10t/h≤生产率&lt;30t/h</t>
  </si>
  <si>
    <t>生产率≥1000kg/h谷子脱粒机</t>
  </si>
  <si>
    <t>全喂入;生产率≥1000kg/h;滚筒长度≥700mm;含风选筛选部件</t>
  </si>
  <si>
    <t>生产率≥1500kg/h谷子脱粒机</t>
  </si>
  <si>
    <t>全喂入;生产率≥1500kg/h;滚筒长度≥700mm;含风选筛选部件</t>
  </si>
  <si>
    <t>谷物联合收割机</t>
  </si>
  <si>
    <t>1-1.5kg/s自走履带式谷物联合收割机（全喂入），包含1.5-2.1kg/s自走履带式水稻联合收割机（全喂入）</t>
  </si>
  <si>
    <t>1kg/s≤喂入量＜1.5kg/s，1.5kg/s≤水稻机喂入量＜2.1kg/s；自走履带式；喂入方式：全喂入</t>
  </si>
  <si>
    <t>1.5-2.1kg/s自走履带式谷物联合收割机（全喂入），包含2.1-3kg/s自走履带式水稻联合收割机（全喂入）</t>
  </si>
  <si>
    <t>1.5kg/s≤喂入量＜2.1kg/s，2.1kg/s≤水稻机喂入量＜3kg/s；自走履带式；喂入方式：全喂入</t>
  </si>
  <si>
    <t>2.1-3kg/s自走履带式谷物联合收割机（全喂入），包含3-4kg/s自走履带式水稻联合收割机（全喂入）</t>
  </si>
  <si>
    <t>2.1kg/s≤喂入量＜3kg/s，3kg/s≤水稻机喂入量＜4kg/s；自走履带式；喂入方式：全喂入</t>
  </si>
  <si>
    <t>玉米收获机</t>
  </si>
  <si>
    <t>2行摘穗剥皮型自走式玉米收获机</t>
  </si>
  <si>
    <t>2行割台；1m≤工作幅宽＜1.6m；型式：自走式（摘穗剥皮型）</t>
  </si>
  <si>
    <t>3行摘穗剥皮型自走式玉米收获机</t>
  </si>
  <si>
    <t>3行割台；1.6m≤工作幅宽＜2.2m；型式：自走式（摘穗剥皮型）</t>
  </si>
  <si>
    <t>4行摘穗剥皮型自走式玉米收获机</t>
  </si>
  <si>
    <t>4行割台；2.2m≤工作幅宽＜2.8m；型式：自走式（摘穗剥皮型）</t>
  </si>
  <si>
    <t>5行及以上摘穗剥皮型自走式玉米收获机</t>
  </si>
  <si>
    <t>5行及以上割台；工作幅宽≥2.8m；型式：自走式（摘穗剥皮型）</t>
  </si>
  <si>
    <t>5行及以上摘穗剥皮型自走式玉米收获机（窄行距）</t>
  </si>
  <si>
    <t>5行及以上割台；2.2m≤工作幅宽＜2.8m；型式：自走式（摘穗剥皮型）</t>
  </si>
  <si>
    <t>4行自走式玉米籽粒联合收获机</t>
  </si>
  <si>
    <t>4行割台；2.2m≤工作幅宽＜2.8m；型式：自走式</t>
  </si>
  <si>
    <t>5行及以上自走式玉米籽粒联合收获机</t>
  </si>
  <si>
    <t>5行及以上割台；工作幅宽≥2.8m；型式：自走式</t>
  </si>
  <si>
    <t>2行穗茎兼收玉米收获机</t>
  </si>
  <si>
    <t>2行割台；1m≤工作幅宽＜1.6m；型式：自走式</t>
  </si>
  <si>
    <t>3行穗茎兼收玉米收获机</t>
  </si>
  <si>
    <t>3行割台；1.6m≤工作幅宽＜2.2m；型式：自走式</t>
  </si>
  <si>
    <t>4行穗茎兼收玉米收获机</t>
  </si>
  <si>
    <t>5行及以上穗茎兼收玉米收获机</t>
  </si>
  <si>
    <t>油料作物收获机械</t>
  </si>
  <si>
    <t>大豆收获机</t>
  </si>
  <si>
    <t>0.6-1kg/s自走履带式大豆收获机</t>
  </si>
  <si>
    <t>结构型式：自走履带式，全喂入；0.6kg/s≤喂入量＜1kg/s；拨禾轮型式：弹齿式</t>
  </si>
  <si>
    <t>1-1.5kg/s自走履带式大豆收获机</t>
  </si>
  <si>
    <t>结构型式：自走履带式，全喂入；1kg/s≤喂入量＜1.5kg/s；拨禾轮型式：弹齿式</t>
  </si>
  <si>
    <t>1.5-2.1kg/s自走履带式大豆收获机</t>
  </si>
  <si>
    <t>结构型式：自走履带式，全喂入；1.5kg/s≤喂入量＜2.1kg/s；拨禾轮型式：弹齿式</t>
  </si>
  <si>
    <t>2.1-3kg/s自走履带式大豆收获机</t>
  </si>
  <si>
    <t>结构型式：自走履带式，全喂入；2.1kg/s≤喂入量＜3kg/s；拨禾轮型式：弹齿式</t>
  </si>
  <si>
    <t>3-4kg/s自走履带式大豆收获机</t>
  </si>
  <si>
    <t>结构型式：自走履带式，全喂入；3kg/s≤喂入量＜4kg/s；拨禾轮型式：弹齿式</t>
  </si>
  <si>
    <t>果菜茶烟草药收获机械</t>
  </si>
  <si>
    <t>根（茎）类收获机</t>
  </si>
  <si>
    <t>工作幅宽1.4m-1.8m药材收获机</t>
  </si>
  <si>
    <t>1.4m≤工作幅宽&lt;1.8m;配套动力&gt;66kW</t>
  </si>
  <si>
    <t>工作幅宽1.8m及以上药材收获机</t>
  </si>
  <si>
    <t>工作幅宽≥1.8m;配套动力&gt;66kW</t>
  </si>
  <si>
    <t>秸秆收集处理机械</t>
  </si>
  <si>
    <t>秸秆粉碎还田机</t>
  </si>
  <si>
    <t>1-1.5m秸秆粉碎还田机</t>
  </si>
  <si>
    <t>1m≤作业幅宽＜1.5m</t>
  </si>
  <si>
    <t>1.5-2m秸秆粉碎还田机</t>
  </si>
  <si>
    <t>1.5m≤作业幅宽＜2m</t>
  </si>
  <si>
    <t>2-2.5m秸秆粉碎还田机</t>
  </si>
  <si>
    <t>2m≤作业幅宽＜2.5m</t>
  </si>
  <si>
    <t>2.5m及以上秸秆粉碎还田机</t>
  </si>
  <si>
    <t>作业幅宽≥2.5m</t>
  </si>
  <si>
    <t>收获割台</t>
  </si>
  <si>
    <t>大豆收获专用割台</t>
  </si>
  <si>
    <t>1.5m及以上大豆收获专用割台</t>
  </si>
  <si>
    <t>工作幅宽≥1.5m；拨禾轮拨指材料：非金属</t>
  </si>
  <si>
    <t>2.5-5m大豆收获挠性专用割台</t>
  </si>
  <si>
    <t>2.5m≤工作幅宽＜5m；结构型式：全喂入挠式；仿形机构型式：四连杆机械仿形或电液控制液压仿形；仿形量（垂直水平面方向）≥90mm</t>
  </si>
  <si>
    <t>5m及以上大豆收获挠性专用割台</t>
  </si>
  <si>
    <t>工作幅宽≥5m；结构型式：全喂入挠式；仿形机构型式：四连杆机械仿形或电液控制液压仿形；仿形量（垂直水平面方向）≥90mm</t>
  </si>
  <si>
    <t>饲料（草）收获加工运输设备</t>
  </si>
  <si>
    <t>饲料（草）收获机械</t>
  </si>
  <si>
    <t>割草（压扁）机</t>
  </si>
  <si>
    <t>2.8m及以上旋转式割草机</t>
  </si>
  <si>
    <t>割幅宽度≥2.8m;旋转式</t>
  </si>
  <si>
    <t>搂草机</t>
  </si>
  <si>
    <t>5.4m及以上指轮式液压折叠搂草机</t>
  </si>
  <si>
    <t>搂幅宽度≥5.4m;液压折叠式;指轮式</t>
  </si>
  <si>
    <t>打（压）捆机</t>
  </si>
  <si>
    <t>压缩室截面积（宽×高）0.154m2及以上方捆捡拾压捆机</t>
  </si>
  <si>
    <t>方捆；压缩室截面积（宽×高）≥0.154m2；打结器数量≥2个；捡拾宽度≥1.7m</t>
  </si>
  <si>
    <t>压缩室截面积（宽×高）0.162m2及以上方捆捡拾压捆机</t>
  </si>
  <si>
    <t>方捆；压缩室截面积（宽×高）≥0.162m2；打结器数量≥2个；捡拾宽度≥2.2m</t>
  </si>
  <si>
    <t>压缩室截面积（宽×高）0.1998m2及以上方捆捡拾压捆机（3个及以上打结器）</t>
  </si>
  <si>
    <t>方捆；压缩室截面积（宽×高）≥0.1998m2；打结器数量≥3个；捡拾宽度≥2.2m</t>
  </si>
  <si>
    <t>压缩室直径0.5m及以上圆捆捡拾压捆机</t>
  </si>
  <si>
    <t>圆捆；压缩室直径≥0.5m；压缩室宽度≥0.7m；捡拾宽度≥0.7m</t>
  </si>
  <si>
    <t>压缩室直径0.8m及以上圆捆捡拾压捆机</t>
  </si>
  <si>
    <t>圆捆；压缩室直径≥0.8m；压缩室宽度≥0.8m；捡拾宽度≥1.2m</t>
  </si>
  <si>
    <t>压缩室直径1m及以上圆捆捡拾压捆机</t>
  </si>
  <si>
    <t>圆捆；压缩室直径≥1m；压缩室宽度≥1m；捡拾宽度≥1.7m</t>
  </si>
  <si>
    <t>压缩室直径1.2m及以上圆捆捡拾压捆机</t>
  </si>
  <si>
    <t>圆捆；压缩室直径≥1.2m；压缩室宽度≥1.2m；捡拾宽度≥2.2m</t>
  </si>
  <si>
    <t>压缩室直径0.52m及以上圆捆压捆机</t>
  </si>
  <si>
    <t>圆捆；压缩室直径≥0.52m；压缩室宽度≥0.52m；功率≥4kW</t>
  </si>
  <si>
    <t>压缩室截面积（宽×高）0.0936m²及以上无打结器自动套袋方捆捡拾压捆机</t>
  </si>
  <si>
    <t>方捆；压缩室截面积（宽×高）≥0.0936m2；捡拾宽度≥1.7m；自动套袋（网）</t>
  </si>
  <si>
    <t>压缩室截面积（宽×高）0.1344m2及以上无打结器自动套袋方捆捡拾压捆机</t>
  </si>
  <si>
    <t>方捆；压缩室截面积（宽×高）≥0.1344m2；捡拾宽度≥2.2m；自动套袋（网）</t>
  </si>
  <si>
    <t>青（黄）饲料收获机</t>
  </si>
  <si>
    <t>1.1-2.1m悬挂双圆盘式青饲料收获机</t>
  </si>
  <si>
    <t>悬挂双圆盘式；1.1m≤割幅＜2.1m</t>
  </si>
  <si>
    <t>2.1-2.2m悬挂双圆盘式青饲料收获机</t>
  </si>
  <si>
    <t>悬挂双圆盘式；2.1m≤割幅＜2.2m</t>
  </si>
  <si>
    <t>2.2m及以上悬挂双圆盘式青饲料收获机</t>
  </si>
  <si>
    <t>悬挂双圆盘式；割幅≥2.2m</t>
  </si>
  <si>
    <t>2-2.6m自走圆盘式青饲料收获机</t>
  </si>
  <si>
    <t>自走圆盘式；2m≤割幅＜2.6m；籽粒破碎机构：无或非对辊式；配套发动机功率≥110kW</t>
  </si>
  <si>
    <t>2-2.6m自走圆盘式青饲料收获机，带对辊式籽粒破碎机构</t>
  </si>
  <si>
    <t>自走圆盘式；2m≤割幅＜2.6m；籽粒破碎机构：对辊式；配套发动机功率≥115kW</t>
  </si>
  <si>
    <t>2.6m及以上自走圆盘式青饲料收获机</t>
  </si>
  <si>
    <t>自走圆盘式；割幅≥2.6m；籽粒破碎机构：无或非对辊式；配套发动机功率≥130kW</t>
  </si>
  <si>
    <t>2.6m及以上自走圆盘式青饲料收获机，带对辊式籽粒破碎机构</t>
  </si>
  <si>
    <t>自走圆盘式；割幅≥2.6m；籽粒破碎机构：对辊式；配套发动机功率≥150kW</t>
  </si>
  <si>
    <t>1.5m及以上秸秆收集机</t>
  </si>
  <si>
    <t>作业幅宽≥1.5m;收集器型式:甩刀式、锤爪式、弹齿式</t>
  </si>
  <si>
    <t>饲料（草）加工机械</t>
  </si>
  <si>
    <t>铡草机</t>
  </si>
  <si>
    <t>1-3t/h铡草机</t>
  </si>
  <si>
    <t>1t/h≤生产率&lt;3t/h</t>
  </si>
  <si>
    <t>3-6t/h铡草机</t>
  </si>
  <si>
    <t>3t/h≤生产率&lt;6t/h</t>
  </si>
  <si>
    <t>6-9t/h铡草机</t>
  </si>
  <si>
    <t>6t/h≤生产率&lt;9t/h</t>
  </si>
  <si>
    <t>9t/h及以上铡草机</t>
  </si>
  <si>
    <t>生产率≥9t/h</t>
  </si>
  <si>
    <t>饲料混合机</t>
  </si>
  <si>
    <t>2m³以下立式混合机</t>
  </si>
  <si>
    <t>混合室容积&lt;2m3;立式</t>
  </si>
  <si>
    <t>2m³及以上立式混合机</t>
  </si>
  <si>
    <t>混合室容积≥2m3;立式</t>
  </si>
  <si>
    <t>2m³及以上卧式(单轴)混合机</t>
  </si>
  <si>
    <t>混合室容积≥2m3;卧式;单轴</t>
  </si>
  <si>
    <t>全混合日粮制备机</t>
  </si>
  <si>
    <t>4-9m³饲料全混合日粮制备机</t>
  </si>
  <si>
    <t>4m3≤搅拌室容积&lt;9m3</t>
  </si>
  <si>
    <t>9-12m³饲料全混合日粮制备机</t>
  </si>
  <si>
    <t>9m3≤搅拌室容积&lt;12m3</t>
  </si>
  <si>
    <t>12m³及以上饲料全混合日粮制备机</t>
  </si>
  <si>
    <t>搅拌室容积≥12m3</t>
  </si>
  <si>
    <t>畜禽养殖机械</t>
  </si>
  <si>
    <t>饲养设备</t>
  </si>
  <si>
    <t>喂（送）料机</t>
  </si>
  <si>
    <t>60-160m螺旋弹簧式喂料机</t>
  </si>
  <si>
    <t>螺旋弹簧式;60m≤料管长度&lt;160m;料管外径≥40mm;食盘个数≥60;含电机、料斗</t>
  </si>
  <si>
    <t>160m及以上螺旋弹簧式喂料机</t>
  </si>
  <si>
    <t>螺旋弹簧式;料管长度≥160m;料管外径≥40mm;食盘个数≥160;含电机、料斗</t>
  </si>
  <si>
    <t>粮油糖初加工机械</t>
  </si>
  <si>
    <t>粮食初加工机械</t>
  </si>
  <si>
    <t>谷物（粮食）干燥机（烘干机）</t>
  </si>
  <si>
    <t>批处理量10-20t循环式谷物烘干机</t>
  </si>
  <si>
    <t>10t≤批处理量＜20t；循环式</t>
  </si>
  <si>
    <t>批处理量20-30t循环式谷物烘干机</t>
  </si>
  <si>
    <t>20t≤批处理量＜30t；循环式</t>
  </si>
  <si>
    <t>批处理量30t及以上循环式谷物烘干机</t>
  </si>
  <si>
    <t>批处理量≥30t；循环式</t>
  </si>
  <si>
    <t>碾米机</t>
  </si>
  <si>
    <t>配套功率15kW以下分离式碾米机</t>
  </si>
  <si>
    <t>配套功率&lt;15kW;结构型式:分离式</t>
  </si>
  <si>
    <t>磨粉机</t>
  </si>
  <si>
    <t>磨辊长度40cm及以上磨粉机</t>
  </si>
  <si>
    <t>磨辊长度≥40cm</t>
  </si>
  <si>
    <t>果菜茶初加工机械</t>
  </si>
  <si>
    <t>果蔬初加工机械</t>
  </si>
  <si>
    <t>果蔬干燥机</t>
  </si>
  <si>
    <t>容积1m³以下果蔬烘干机</t>
  </si>
  <si>
    <t>有效烘干容积&lt;1m3;采用空气源热泵,热泵额定功率≥1kW;含风机、智能控制器、热源装置等配置</t>
  </si>
  <si>
    <t>果蔬冷藏保鲜设备</t>
  </si>
  <si>
    <t>库容50-200m³简易保鲜储藏设备</t>
  </si>
  <si>
    <t>50m³≤库容&lt;200m³</t>
  </si>
  <si>
    <r>
      <rPr>
        <sz val="14"/>
        <color theme="1"/>
        <rFont val="等线"/>
        <charset val="134"/>
        <scheme val="minor"/>
      </rPr>
      <t>55元/m</t>
    </r>
    <r>
      <rPr>
        <vertAlign val="superscript"/>
        <sz val="14"/>
        <color theme="1"/>
        <rFont val="等线"/>
        <charset val="134"/>
        <scheme val="minor"/>
      </rPr>
      <t>3</t>
    </r>
  </si>
  <si>
    <t>库容200-400m³简易保鲜储藏设备</t>
  </si>
  <si>
    <t>200m³≤库容&lt;400m³</t>
  </si>
  <si>
    <t>38元/m3</t>
  </si>
  <si>
    <t>农用动力机械</t>
  </si>
  <si>
    <t>拖拉机</t>
  </si>
  <si>
    <t>轮式拖拉机</t>
  </si>
  <si>
    <t>30-40马力两轮驱动拖拉机</t>
  </si>
  <si>
    <t>30马力≤功率＜40马力；驱动方式：两轮驱动</t>
  </si>
  <si>
    <t>40-50马力两轮驱动拖拉机</t>
  </si>
  <si>
    <t>40马力≤功率＜50马力；驱动方式：两轮驱动</t>
  </si>
  <si>
    <t>50-60马力两轮驱动拖拉机</t>
  </si>
  <si>
    <t>50马力≤功率＜60马力；驱动方式：两轮驱动</t>
  </si>
  <si>
    <t>60-70马力两轮驱动拖拉机</t>
  </si>
  <si>
    <t>60马力≤功率＜70马力；驱动方式：两轮驱动</t>
  </si>
  <si>
    <t>70-80马力两轮驱动拖拉机</t>
  </si>
  <si>
    <t>70马力≤功率＜80马力；驱动方式：两轮驱动</t>
  </si>
  <si>
    <t>80-90马力两轮驱动拖拉机</t>
  </si>
  <si>
    <t>80马力≤功率＜90马力；驱动方式：两轮驱动</t>
  </si>
  <si>
    <t>90-100马力两轮驱动拖拉机</t>
  </si>
  <si>
    <t>90马力≤功率＜100马力；驱动方式：两轮驱动</t>
  </si>
  <si>
    <t>100马力及以上两轮驱动拖拉机</t>
  </si>
  <si>
    <t>功率≥100马力；驱动方式：两轮驱动</t>
  </si>
  <si>
    <t>30-40马力四轮驱动拖拉机</t>
  </si>
  <si>
    <t>30马力≤功率＜40马力；驱动方式：四轮驱动</t>
  </si>
  <si>
    <t>40-50马力四轮驱动拖拉机</t>
  </si>
  <si>
    <t>40马力≤功率＜50马力；驱动方式：四轮驱动</t>
  </si>
  <si>
    <t>50-60马力四轮驱动拖拉机</t>
  </si>
  <si>
    <t>50马力≤功率＜60马力；驱动方式：四轮驱动</t>
  </si>
  <si>
    <t>60-70马力四轮驱动拖拉机</t>
  </si>
  <si>
    <t>60马力≤功率＜70马力；驱动方式：四轮驱动</t>
  </si>
  <si>
    <t>70-80马力四轮驱动拖拉机</t>
  </si>
  <si>
    <t>70马力≤功率＜80马力；驱动方式：四轮驱动；最小使用比质量≥38kg/kW</t>
  </si>
  <si>
    <t>最小使用比质量（kg/kW）=最小使用质量/配套发动机标定功率。</t>
  </si>
  <si>
    <t>100-120马力四轮驱动拖拉机</t>
  </si>
  <si>
    <t>100马力≤功率＜120马力；驱动方式：四轮驱动；最小使用比质量≥43kg/kW</t>
  </si>
  <si>
    <t>120-140马力四轮驱动拖拉机</t>
  </si>
  <si>
    <t>120马力≤功率＜140马力；驱动方式：四轮驱动；最小使用比质量≥43kg/kW</t>
  </si>
  <si>
    <t>140-160马力四轮驱动拖拉机</t>
  </si>
  <si>
    <t>140马力≤功率＜160马力；驱动方式：四轮驱动；最小使用比质量≥43kg/kW</t>
  </si>
  <si>
    <t>160-180马力四轮驱动拖拉机</t>
  </si>
  <si>
    <t>160马力≤功率＜180马力；驱动方式：四轮驱动；最小使用比质量≥43kg/kW</t>
  </si>
  <si>
    <t>180-200马力四轮驱动拖拉机</t>
  </si>
  <si>
    <t>180马力≤功率＜200马力；驱动方式：四轮驱动；最小使用比质量≥43kg/kW</t>
  </si>
  <si>
    <t>200马力及以上四轮驱动拖拉机</t>
  </si>
  <si>
    <t>功率≥200马力；驱动方式：四轮驱动；最小使用比质量≥43kg/kW</t>
  </si>
  <si>
    <t>100-120马力四轮驱动动力换挡拖拉机</t>
  </si>
  <si>
    <t>100马力≤功率＜120马力；驱动方式：四轮驱动；换挡方式：部分动力换挡、动力换挡/换向、无级变速；最小使用比质量≥43kg/kW</t>
  </si>
  <si>
    <t>120-140马力四轮驱动动力换挡拖拉机</t>
  </si>
  <si>
    <t>120马力≤功率＜140马力；驱动方式：四轮驱动；换挡方式：部分动力换挡、动力换挡/换向、无级变速；最小使用比质量≥43kg/kW</t>
  </si>
  <si>
    <t>140-160马力四轮驱动动力换挡拖拉机</t>
  </si>
  <si>
    <t>140马力≤功率＜160马力；驱动方式：四轮驱动；换挡方式：部分动力换挡、动力换挡/换向、无级变速；最小使用比质量≥43kg/kW</t>
  </si>
  <si>
    <t>160-180马力四轮驱动动力换挡拖拉机</t>
  </si>
  <si>
    <t>160马力≤功率＜180马力；驱动方式：四轮驱动；换挡方式：部分动力换挡、动力换挡/换向、无级变速；最小使用比质量≥43kg/kW</t>
  </si>
  <si>
    <t>180-200马力四轮驱动动力换挡拖拉机</t>
  </si>
  <si>
    <t>180马力≤功率＜200马力；驱动方式：四轮驱动；换挡方式：部分动力换挡、动力换挡/换向、无级变速；最小使用比质量≥43kg/kW</t>
  </si>
  <si>
    <t>200马力及以上四轮驱动动力换挡拖拉机</t>
  </si>
  <si>
    <t>功率≥200马力；驱动方式：四轮驱动；换挡方式：部分动力换挡、动力换挡/换向、无级变速；最小使用比质量≥43kg/kW</t>
  </si>
  <si>
    <t>履带式拖拉机</t>
  </si>
  <si>
    <t>50—70马力差速转向履带式拖拉机</t>
  </si>
  <si>
    <t>50马力≤功率＜70马力；驱动方式：履带式；转向型式：差速式转向；最大牵引功率≥70%发动机标定功率；最小使用比质量≥35kg/kW</t>
  </si>
  <si>
    <t>差速式转向是指用于液压机械双功率流驱动差速转向机构，实现两边履带正反转或原地转向的差速式转向系统</t>
  </si>
  <si>
    <t>70—90马力差速转向履带式拖拉机</t>
  </si>
  <si>
    <t>70马力≤功率＜90马力；驱动方式：履带式；转向型式：差速式转向；最大牵引功率≥70%发动机标定功率；最小使用比质量≥35kg/kW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</si>
</sst>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rgb="FFFF0000"/>
      <name val="方正仿宋_GB2312"/>
      <charset val="134"/>
    </font>
    <font>
      <sz val="14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name val="Arial"/>
      <charset val="134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vertAlign val="superscript"/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22" fillId="0" borderId="0"/>
    <xf numFmtId="0" fontId="9" fillId="1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20" fillId="18" borderId="10" applyNumberFormat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22" borderId="12" applyNumberFormat="false" applyFont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14" fillId="14" borderId="5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3" borderId="5" applyNumberFormat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/>
    <xf numFmtId="0" fontId="2" fillId="0" borderId="0" xfId="0" applyFont="true" applyFill="true" applyAlignment="true">
      <alignment horizontal="center"/>
    </xf>
    <xf numFmtId="0" fontId="0" fillId="0" borderId="0" xfId="0" applyFont="true" applyFill="true" applyBorder="true"/>
    <xf numFmtId="0" fontId="0" fillId="0" borderId="0" xfId="0" applyFill="true" applyBorder="true"/>
    <xf numFmtId="0" fontId="3" fillId="0" borderId="0" xfId="0" applyFont="true" applyFill="true" applyAlignment="true">
      <alignment horizontal="left" vertical="top" wrapText="true"/>
    </xf>
    <xf numFmtId="0" fontId="0" fillId="0" borderId="0" xfId="0" applyFont="true" applyFill="true"/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0" xfId="0" applyFont="true" applyFill="true" applyAlignment="true">
      <alignment horizontal="left" vertical="top" wrapText="true"/>
    </xf>
    <xf numFmtId="0" fontId="5" fillId="0" borderId="0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50"/>
  <sheetViews>
    <sheetView tabSelected="1" zoomScale="85" zoomScaleNormal="85" workbookViewId="0">
      <pane ySplit="3" topLeftCell="A100" activePane="bottomLeft" state="frozen"/>
      <selection/>
      <selection pane="bottomLeft" activeCell="E106" sqref="E106"/>
    </sheetView>
  </sheetViews>
  <sheetFormatPr defaultColWidth="9" defaultRowHeight="15"/>
  <cols>
    <col min="1" max="1" width="9" style="5"/>
    <col min="2" max="2" width="16.325" style="5" customWidth="true"/>
    <col min="3" max="5" width="14.1083333333333" style="5" customWidth="true"/>
    <col min="6" max="6" width="42.2" style="5" customWidth="true"/>
    <col min="7" max="7" width="51.9083333333333" style="5" customWidth="true"/>
    <col min="8" max="8" width="18.525" style="5" customWidth="true"/>
    <col min="9" max="9" width="12.7916666666667" style="5" customWidth="true"/>
    <col min="10" max="10" width="22.2" style="5" customWidth="true"/>
    <col min="11" max="16384" width="9" style="6"/>
  </cols>
  <sheetData>
    <row r="1" s="1" customFormat="true" ht="23.25" spans="1:10">
      <c r="A1" s="7" t="s">
        <v>0</v>
      </c>
      <c r="B1" s="7"/>
      <c r="C1" s="7"/>
      <c r="D1" s="7"/>
      <c r="E1" s="12"/>
      <c r="F1" s="7"/>
      <c r="G1" s="7"/>
      <c r="H1" s="7"/>
      <c r="I1" s="7"/>
      <c r="J1" s="7"/>
    </row>
    <row r="2" s="1" customFormat="true" ht="23.25" spans="1:10">
      <c r="A2" s="8"/>
      <c r="B2" s="9" t="s">
        <v>1</v>
      </c>
      <c r="C2" s="9"/>
      <c r="D2" s="9"/>
      <c r="E2" s="13"/>
      <c r="F2" s="9"/>
      <c r="G2" s="9"/>
      <c r="H2" s="9"/>
      <c r="I2" s="9"/>
      <c r="J2" s="9"/>
    </row>
    <row r="3" s="2" customFormat="true" ht="36" spans="1:10">
      <c r="A3" s="10" t="s">
        <v>2</v>
      </c>
      <c r="B3" s="10" t="s">
        <v>3</v>
      </c>
      <c r="C3" s="10" t="s">
        <v>4</v>
      </c>
      <c r="D3" s="10" t="s">
        <v>5</v>
      </c>
      <c r="E3" s="11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</row>
    <row r="4" s="3" customFormat="true" ht="18" spans="1:10">
      <c r="A4" s="11">
        <v>1</v>
      </c>
      <c r="B4" s="11">
        <v>9</v>
      </c>
      <c r="C4" s="11" t="s">
        <v>12</v>
      </c>
      <c r="D4" s="11" t="s">
        <v>13</v>
      </c>
      <c r="E4" s="11" t="s">
        <v>14</v>
      </c>
      <c r="F4" s="14" t="s">
        <v>15</v>
      </c>
      <c r="G4" s="11" t="s">
        <v>16</v>
      </c>
      <c r="H4" s="11">
        <v>300</v>
      </c>
      <c r="I4" s="11" t="s">
        <v>17</v>
      </c>
      <c r="J4" s="11"/>
    </row>
    <row r="5" s="3" customFormat="true" ht="18" spans="1:10">
      <c r="A5" s="11">
        <v>2</v>
      </c>
      <c r="B5" s="11">
        <v>10</v>
      </c>
      <c r="C5" s="11" t="s">
        <v>12</v>
      </c>
      <c r="D5" s="11" t="s">
        <v>13</v>
      </c>
      <c r="E5" s="11" t="s">
        <v>14</v>
      </c>
      <c r="F5" s="14" t="s">
        <v>18</v>
      </c>
      <c r="G5" s="11" t="s">
        <v>19</v>
      </c>
      <c r="H5" s="11">
        <v>900</v>
      </c>
      <c r="I5" s="11" t="s">
        <v>17</v>
      </c>
      <c r="J5" s="11"/>
    </row>
    <row r="6" s="3" customFormat="true" ht="18" spans="1:10">
      <c r="A6" s="11">
        <v>3</v>
      </c>
      <c r="B6" s="11">
        <v>11</v>
      </c>
      <c r="C6" s="11" t="s">
        <v>12</v>
      </c>
      <c r="D6" s="11" t="s">
        <v>13</v>
      </c>
      <c r="E6" s="11" t="s">
        <v>14</v>
      </c>
      <c r="F6" s="14" t="s">
        <v>20</v>
      </c>
      <c r="G6" s="11" t="s">
        <v>21</v>
      </c>
      <c r="H6" s="11">
        <v>1800</v>
      </c>
      <c r="I6" s="11" t="s">
        <v>17</v>
      </c>
      <c r="J6" s="11"/>
    </row>
    <row r="7" s="3" customFormat="true" ht="18" spans="1:10">
      <c r="A7" s="11">
        <v>4</v>
      </c>
      <c r="B7" s="11">
        <v>12</v>
      </c>
      <c r="C7" s="11" t="s">
        <v>12</v>
      </c>
      <c r="D7" s="11" t="s">
        <v>13</v>
      </c>
      <c r="E7" s="11" t="s">
        <v>14</v>
      </c>
      <c r="F7" s="14" t="s">
        <v>22</v>
      </c>
      <c r="G7" s="11" t="s">
        <v>23</v>
      </c>
      <c r="H7" s="11">
        <v>2300</v>
      </c>
      <c r="I7" s="11" t="s">
        <v>17</v>
      </c>
      <c r="J7" s="11"/>
    </row>
    <row r="8" s="3" customFormat="true" ht="18" spans="1:10">
      <c r="A8" s="11">
        <v>5</v>
      </c>
      <c r="B8" s="11">
        <v>13</v>
      </c>
      <c r="C8" s="11" t="s">
        <v>12</v>
      </c>
      <c r="D8" s="11" t="s">
        <v>13</v>
      </c>
      <c r="E8" s="11" t="s">
        <v>14</v>
      </c>
      <c r="F8" s="14" t="s">
        <v>24</v>
      </c>
      <c r="G8" s="11" t="s">
        <v>25</v>
      </c>
      <c r="H8" s="11">
        <v>3100</v>
      </c>
      <c r="I8" s="11" t="s">
        <v>17</v>
      </c>
      <c r="J8" s="11" t="s">
        <v>26</v>
      </c>
    </row>
    <row r="9" s="3" customFormat="true" ht="18" spans="1:10">
      <c r="A9" s="11">
        <v>6</v>
      </c>
      <c r="B9" s="11">
        <v>14</v>
      </c>
      <c r="C9" s="11" t="s">
        <v>12</v>
      </c>
      <c r="D9" s="11" t="s">
        <v>13</v>
      </c>
      <c r="E9" s="11" t="s">
        <v>14</v>
      </c>
      <c r="F9" s="14" t="s">
        <v>27</v>
      </c>
      <c r="G9" s="11" t="s">
        <v>28</v>
      </c>
      <c r="H9" s="11">
        <v>3400</v>
      </c>
      <c r="I9" s="11" t="s">
        <v>17</v>
      </c>
      <c r="J9" s="11"/>
    </row>
    <row r="10" s="3" customFormat="true" ht="36" spans="1:10">
      <c r="A10" s="11">
        <v>7</v>
      </c>
      <c r="B10" s="11">
        <v>18</v>
      </c>
      <c r="C10" s="11" t="s">
        <v>12</v>
      </c>
      <c r="D10" s="11" t="s">
        <v>13</v>
      </c>
      <c r="E10" s="11" t="s">
        <v>29</v>
      </c>
      <c r="F10" s="14" t="s">
        <v>30</v>
      </c>
      <c r="G10" s="14" t="s">
        <v>31</v>
      </c>
      <c r="H10" s="11">
        <v>1200</v>
      </c>
      <c r="I10" s="11" t="s">
        <v>17</v>
      </c>
      <c r="J10" s="16" t="s">
        <v>32</v>
      </c>
    </row>
    <row r="11" s="3" customFormat="true" ht="36" spans="1:10">
      <c r="A11" s="11">
        <v>8</v>
      </c>
      <c r="B11" s="11">
        <v>19</v>
      </c>
      <c r="C11" s="11" t="s">
        <v>12</v>
      </c>
      <c r="D11" s="11" t="s">
        <v>13</v>
      </c>
      <c r="E11" s="11" t="s">
        <v>29</v>
      </c>
      <c r="F11" s="14" t="s">
        <v>33</v>
      </c>
      <c r="G11" s="14" t="s">
        <v>34</v>
      </c>
      <c r="H11" s="11">
        <v>1300</v>
      </c>
      <c r="I11" s="11" t="s">
        <v>17</v>
      </c>
      <c r="J11" s="17"/>
    </row>
    <row r="12" s="3" customFormat="true" ht="36" spans="1:10">
      <c r="A12" s="11">
        <v>9</v>
      </c>
      <c r="B12" s="11">
        <v>20</v>
      </c>
      <c r="C12" s="11" t="s">
        <v>12</v>
      </c>
      <c r="D12" s="11" t="s">
        <v>13</v>
      </c>
      <c r="E12" s="11" t="s">
        <v>29</v>
      </c>
      <c r="F12" s="14" t="s">
        <v>35</v>
      </c>
      <c r="G12" s="14" t="s">
        <v>36</v>
      </c>
      <c r="H12" s="11">
        <v>1700</v>
      </c>
      <c r="I12" s="11" t="s">
        <v>17</v>
      </c>
      <c r="J12" s="18"/>
    </row>
    <row r="13" s="3" customFormat="true" ht="36" spans="1:10">
      <c r="A13" s="11">
        <v>10</v>
      </c>
      <c r="B13" s="11">
        <v>21</v>
      </c>
      <c r="C13" s="11" t="s">
        <v>12</v>
      </c>
      <c r="D13" s="11" t="s">
        <v>13</v>
      </c>
      <c r="E13" s="11" t="s">
        <v>29</v>
      </c>
      <c r="F13" s="14" t="s">
        <v>37</v>
      </c>
      <c r="G13" s="14" t="s">
        <v>38</v>
      </c>
      <c r="H13" s="11">
        <v>2500</v>
      </c>
      <c r="I13" s="11" t="s">
        <v>17</v>
      </c>
      <c r="J13" s="11"/>
    </row>
    <row r="14" s="3" customFormat="true" ht="36" spans="1:10">
      <c r="A14" s="11">
        <v>11</v>
      </c>
      <c r="B14" s="11">
        <v>22</v>
      </c>
      <c r="C14" s="11" t="s">
        <v>12</v>
      </c>
      <c r="D14" s="11" t="s">
        <v>13</v>
      </c>
      <c r="E14" s="11" t="s">
        <v>29</v>
      </c>
      <c r="F14" s="14" t="s">
        <v>39</v>
      </c>
      <c r="G14" s="14" t="s">
        <v>40</v>
      </c>
      <c r="H14" s="11">
        <v>3400</v>
      </c>
      <c r="I14" s="11" t="s">
        <v>17</v>
      </c>
      <c r="J14" s="11"/>
    </row>
    <row r="15" s="3" customFormat="true" ht="72" spans="1:10">
      <c r="A15" s="11">
        <v>12</v>
      </c>
      <c r="B15" s="11">
        <v>23</v>
      </c>
      <c r="C15" s="11" t="s">
        <v>12</v>
      </c>
      <c r="D15" s="11" t="s">
        <v>41</v>
      </c>
      <c r="E15" s="11" t="s">
        <v>42</v>
      </c>
      <c r="F15" s="11" t="s">
        <v>43</v>
      </c>
      <c r="G15" s="11" t="s">
        <v>44</v>
      </c>
      <c r="H15" s="11">
        <v>1900</v>
      </c>
      <c r="I15" s="11" t="s">
        <v>45</v>
      </c>
      <c r="J15" s="11"/>
    </row>
    <row r="16" s="3" customFormat="true" ht="72" spans="1:10">
      <c r="A16" s="11">
        <v>13</v>
      </c>
      <c r="B16" s="11">
        <v>24</v>
      </c>
      <c r="C16" s="11" t="s">
        <v>12</v>
      </c>
      <c r="D16" s="11" t="s">
        <v>41</v>
      </c>
      <c r="E16" s="11" t="s">
        <v>42</v>
      </c>
      <c r="F16" s="11" t="s">
        <v>46</v>
      </c>
      <c r="G16" s="11" t="s">
        <v>47</v>
      </c>
      <c r="H16" s="11">
        <v>3100</v>
      </c>
      <c r="I16" s="11" t="s">
        <v>45</v>
      </c>
      <c r="J16" s="11"/>
    </row>
    <row r="17" s="3" customFormat="true" ht="54" spans="1:10">
      <c r="A17" s="11">
        <v>14</v>
      </c>
      <c r="B17" s="11">
        <v>25</v>
      </c>
      <c r="C17" s="11" t="s">
        <v>48</v>
      </c>
      <c r="D17" s="11" t="s">
        <v>49</v>
      </c>
      <c r="E17" s="11" t="s">
        <v>50</v>
      </c>
      <c r="F17" s="11" t="s">
        <v>51</v>
      </c>
      <c r="G17" s="11" t="s">
        <v>52</v>
      </c>
      <c r="H17" s="11">
        <v>1100</v>
      </c>
      <c r="I17" s="11" t="s">
        <v>17</v>
      </c>
      <c r="J17" s="11"/>
    </row>
    <row r="18" s="3" customFormat="true" ht="54" spans="1:10">
      <c r="A18" s="11">
        <v>15</v>
      </c>
      <c r="B18" s="11">
        <v>26</v>
      </c>
      <c r="C18" s="11" t="s">
        <v>48</v>
      </c>
      <c r="D18" s="11" t="s">
        <v>49</v>
      </c>
      <c r="E18" s="11" t="s">
        <v>50</v>
      </c>
      <c r="F18" s="11" t="s">
        <v>53</v>
      </c>
      <c r="G18" s="11" t="s">
        <v>54</v>
      </c>
      <c r="H18" s="11">
        <v>1400</v>
      </c>
      <c r="I18" s="11" t="s">
        <v>17</v>
      </c>
      <c r="J18" s="11"/>
    </row>
    <row r="19" s="3" customFormat="true" ht="54" spans="1:10">
      <c r="A19" s="11">
        <v>16</v>
      </c>
      <c r="B19" s="11">
        <v>27</v>
      </c>
      <c r="C19" s="11" t="s">
        <v>48</v>
      </c>
      <c r="D19" s="11" t="s">
        <v>49</v>
      </c>
      <c r="E19" s="11" t="s">
        <v>50</v>
      </c>
      <c r="F19" s="11" t="s">
        <v>55</v>
      </c>
      <c r="G19" s="11" t="s">
        <v>56</v>
      </c>
      <c r="H19" s="11">
        <v>1400</v>
      </c>
      <c r="I19" s="11" t="s">
        <v>17</v>
      </c>
      <c r="J19" s="11"/>
    </row>
    <row r="20" s="3" customFormat="true" ht="54" spans="1:10">
      <c r="A20" s="11">
        <v>17</v>
      </c>
      <c r="B20" s="11">
        <v>28</v>
      </c>
      <c r="C20" s="11" t="s">
        <v>48</v>
      </c>
      <c r="D20" s="11" t="s">
        <v>49</v>
      </c>
      <c r="E20" s="11" t="s">
        <v>50</v>
      </c>
      <c r="F20" s="11" t="s">
        <v>57</v>
      </c>
      <c r="G20" s="11" t="s">
        <v>52</v>
      </c>
      <c r="H20" s="11">
        <v>2500</v>
      </c>
      <c r="I20" s="11" t="s">
        <v>17</v>
      </c>
      <c r="J20" s="11"/>
    </row>
    <row r="21" s="3" customFormat="true" ht="54" spans="1:10">
      <c r="A21" s="11">
        <v>18</v>
      </c>
      <c r="B21" s="11">
        <v>29</v>
      </c>
      <c r="C21" s="11" t="s">
        <v>48</v>
      </c>
      <c r="D21" s="11" t="s">
        <v>49</v>
      </c>
      <c r="E21" s="11" t="s">
        <v>50</v>
      </c>
      <c r="F21" s="11" t="s">
        <v>58</v>
      </c>
      <c r="G21" s="11" t="s">
        <v>54</v>
      </c>
      <c r="H21" s="11">
        <v>3400</v>
      </c>
      <c r="I21" s="11" t="s">
        <v>17</v>
      </c>
      <c r="J21" s="11"/>
    </row>
    <row r="22" s="3" customFormat="true" ht="54" spans="1:10">
      <c r="A22" s="11">
        <v>19</v>
      </c>
      <c r="B22" s="11">
        <v>30</v>
      </c>
      <c r="C22" s="11" t="s">
        <v>48</v>
      </c>
      <c r="D22" s="11" t="s">
        <v>49</v>
      </c>
      <c r="E22" s="11" t="s">
        <v>50</v>
      </c>
      <c r="F22" s="11" t="s">
        <v>59</v>
      </c>
      <c r="G22" s="11" t="s">
        <v>56</v>
      </c>
      <c r="H22" s="11">
        <v>4000</v>
      </c>
      <c r="I22" s="11" t="s">
        <v>17</v>
      </c>
      <c r="J22" s="11"/>
    </row>
    <row r="23" s="3" customFormat="true" ht="54" spans="1:10">
      <c r="A23" s="11">
        <v>20</v>
      </c>
      <c r="B23" s="11">
        <v>31</v>
      </c>
      <c r="C23" s="11" t="s">
        <v>48</v>
      </c>
      <c r="D23" s="11" t="s">
        <v>49</v>
      </c>
      <c r="E23" s="11" t="s">
        <v>60</v>
      </c>
      <c r="F23" s="11" t="s">
        <v>61</v>
      </c>
      <c r="G23" s="11" t="s">
        <v>62</v>
      </c>
      <c r="H23" s="11">
        <v>600</v>
      </c>
      <c r="I23" s="11" t="s">
        <v>17</v>
      </c>
      <c r="J23" s="11"/>
    </row>
    <row r="24" s="3" customFormat="true" ht="54" spans="1:10">
      <c r="A24" s="11">
        <v>21</v>
      </c>
      <c r="B24" s="11">
        <v>32</v>
      </c>
      <c r="C24" s="11" t="s">
        <v>48</v>
      </c>
      <c r="D24" s="11" t="s">
        <v>49</v>
      </c>
      <c r="E24" s="11" t="s">
        <v>60</v>
      </c>
      <c r="F24" s="11" t="s">
        <v>63</v>
      </c>
      <c r="G24" s="11" t="s">
        <v>64</v>
      </c>
      <c r="H24" s="11">
        <v>1200</v>
      </c>
      <c r="I24" s="11" t="s">
        <v>17</v>
      </c>
      <c r="J24" s="11"/>
    </row>
    <row r="25" s="3" customFormat="true" ht="54" spans="1:10">
      <c r="A25" s="11">
        <v>22</v>
      </c>
      <c r="B25" s="11">
        <v>33</v>
      </c>
      <c r="C25" s="11" t="s">
        <v>48</v>
      </c>
      <c r="D25" s="11" t="s">
        <v>49</v>
      </c>
      <c r="E25" s="11" t="s">
        <v>60</v>
      </c>
      <c r="F25" s="11" t="s">
        <v>65</v>
      </c>
      <c r="G25" s="11" t="s">
        <v>66</v>
      </c>
      <c r="H25" s="11">
        <v>1200</v>
      </c>
      <c r="I25" s="11" t="s">
        <v>17</v>
      </c>
      <c r="J25" s="11"/>
    </row>
    <row r="26" s="3" customFormat="true" ht="54" spans="1:10">
      <c r="A26" s="11">
        <v>23</v>
      </c>
      <c r="B26" s="11">
        <v>34</v>
      </c>
      <c r="C26" s="11" t="s">
        <v>48</v>
      </c>
      <c r="D26" s="11" t="s">
        <v>49</v>
      </c>
      <c r="E26" s="11" t="s">
        <v>60</v>
      </c>
      <c r="F26" s="11" t="s">
        <v>67</v>
      </c>
      <c r="G26" s="11" t="s">
        <v>62</v>
      </c>
      <c r="H26" s="11">
        <v>900</v>
      </c>
      <c r="I26" s="11" t="s">
        <v>17</v>
      </c>
      <c r="J26" s="11"/>
    </row>
    <row r="27" s="3" customFormat="true" ht="54" spans="1:10">
      <c r="A27" s="11">
        <v>24</v>
      </c>
      <c r="B27" s="11">
        <v>35</v>
      </c>
      <c r="C27" s="11" t="s">
        <v>48</v>
      </c>
      <c r="D27" s="11" t="s">
        <v>49</v>
      </c>
      <c r="E27" s="11" t="s">
        <v>60</v>
      </c>
      <c r="F27" s="11" t="s">
        <v>68</v>
      </c>
      <c r="G27" s="11" t="s">
        <v>64</v>
      </c>
      <c r="H27" s="11">
        <v>1200</v>
      </c>
      <c r="I27" s="11" t="s">
        <v>17</v>
      </c>
      <c r="J27" s="11"/>
    </row>
    <row r="28" s="3" customFormat="true" ht="54" spans="1:10">
      <c r="A28" s="11">
        <v>25</v>
      </c>
      <c r="B28" s="11">
        <v>36</v>
      </c>
      <c r="C28" s="11" t="s">
        <v>48</v>
      </c>
      <c r="D28" s="11" t="s">
        <v>49</v>
      </c>
      <c r="E28" s="11" t="s">
        <v>60</v>
      </c>
      <c r="F28" s="11" t="s">
        <v>69</v>
      </c>
      <c r="G28" s="11" t="s">
        <v>66</v>
      </c>
      <c r="H28" s="11">
        <v>1200</v>
      </c>
      <c r="I28" s="11" t="s">
        <v>17</v>
      </c>
      <c r="J28" s="11"/>
    </row>
    <row r="29" s="3" customFormat="true" ht="54" spans="1:10">
      <c r="A29" s="11">
        <v>26</v>
      </c>
      <c r="B29" s="11">
        <v>37</v>
      </c>
      <c r="C29" s="11" t="s">
        <v>48</v>
      </c>
      <c r="D29" s="11" t="s">
        <v>49</v>
      </c>
      <c r="E29" s="11" t="s">
        <v>70</v>
      </c>
      <c r="F29" s="11" t="s">
        <v>71</v>
      </c>
      <c r="G29" s="11" t="s">
        <v>62</v>
      </c>
      <c r="H29" s="11">
        <v>790</v>
      </c>
      <c r="I29" s="11" t="s">
        <v>17</v>
      </c>
      <c r="J29" s="16" t="s">
        <v>72</v>
      </c>
    </row>
    <row r="30" s="3" customFormat="true" ht="54" spans="1:10">
      <c r="A30" s="11">
        <v>27</v>
      </c>
      <c r="B30" s="11">
        <v>38</v>
      </c>
      <c r="C30" s="11" t="s">
        <v>48</v>
      </c>
      <c r="D30" s="11" t="s">
        <v>49</v>
      </c>
      <c r="E30" s="11" t="s">
        <v>70</v>
      </c>
      <c r="F30" s="11" t="s">
        <v>73</v>
      </c>
      <c r="G30" s="11" t="s">
        <v>64</v>
      </c>
      <c r="H30" s="11">
        <v>1600</v>
      </c>
      <c r="I30" s="11" t="s">
        <v>17</v>
      </c>
      <c r="J30" s="17"/>
    </row>
    <row r="31" s="3" customFormat="true" ht="54" spans="1:10">
      <c r="A31" s="11">
        <v>28</v>
      </c>
      <c r="B31" s="11">
        <v>39</v>
      </c>
      <c r="C31" s="11" t="s">
        <v>48</v>
      </c>
      <c r="D31" s="11" t="s">
        <v>49</v>
      </c>
      <c r="E31" s="11" t="s">
        <v>70</v>
      </c>
      <c r="F31" s="11" t="s">
        <v>74</v>
      </c>
      <c r="G31" s="11" t="s">
        <v>75</v>
      </c>
      <c r="H31" s="11">
        <v>2400</v>
      </c>
      <c r="I31" s="11" t="s">
        <v>17</v>
      </c>
      <c r="J31" s="17"/>
    </row>
    <row r="32" s="3" customFormat="true" ht="54" spans="1:10">
      <c r="A32" s="11">
        <v>29</v>
      </c>
      <c r="B32" s="11">
        <v>40</v>
      </c>
      <c r="C32" s="11" t="s">
        <v>48</v>
      </c>
      <c r="D32" s="11" t="s">
        <v>49</v>
      </c>
      <c r="E32" s="11" t="s">
        <v>70</v>
      </c>
      <c r="F32" s="11" t="s">
        <v>76</v>
      </c>
      <c r="G32" s="11" t="s">
        <v>77</v>
      </c>
      <c r="H32" s="11">
        <v>3100</v>
      </c>
      <c r="I32" s="11" t="s">
        <v>17</v>
      </c>
      <c r="J32" s="17"/>
    </row>
    <row r="33" s="3" customFormat="true" ht="54" spans="1:10">
      <c r="A33" s="11">
        <v>30</v>
      </c>
      <c r="B33" s="11">
        <v>41</v>
      </c>
      <c r="C33" s="11" t="s">
        <v>48</v>
      </c>
      <c r="D33" s="11" t="s">
        <v>49</v>
      </c>
      <c r="E33" s="11" t="s">
        <v>70</v>
      </c>
      <c r="F33" s="11" t="s">
        <v>78</v>
      </c>
      <c r="G33" s="11" t="s">
        <v>64</v>
      </c>
      <c r="H33" s="11">
        <v>1800</v>
      </c>
      <c r="I33" s="11" t="s">
        <v>17</v>
      </c>
      <c r="J33" s="17"/>
    </row>
    <row r="34" s="3" customFormat="true" ht="54" spans="1:10">
      <c r="A34" s="11">
        <v>31</v>
      </c>
      <c r="B34" s="11">
        <v>55</v>
      </c>
      <c r="C34" s="11" t="s">
        <v>48</v>
      </c>
      <c r="D34" s="11" t="s">
        <v>49</v>
      </c>
      <c r="E34" s="11" t="s">
        <v>79</v>
      </c>
      <c r="F34" s="11" t="s">
        <v>80</v>
      </c>
      <c r="G34" s="11" t="s">
        <v>81</v>
      </c>
      <c r="H34" s="11">
        <v>2000</v>
      </c>
      <c r="I34" s="11" t="s">
        <v>45</v>
      </c>
      <c r="J34" s="11"/>
    </row>
    <row r="35" s="3" customFormat="true" ht="54" spans="1:10">
      <c r="A35" s="11">
        <v>32</v>
      </c>
      <c r="B35" s="11">
        <v>56</v>
      </c>
      <c r="C35" s="11" t="s">
        <v>48</v>
      </c>
      <c r="D35" s="11" t="s">
        <v>49</v>
      </c>
      <c r="E35" s="11" t="s">
        <v>79</v>
      </c>
      <c r="F35" s="11" t="s">
        <v>82</v>
      </c>
      <c r="G35" s="11" t="s">
        <v>83</v>
      </c>
      <c r="H35" s="11">
        <v>2700</v>
      </c>
      <c r="I35" s="11" t="s">
        <v>45</v>
      </c>
      <c r="J35" s="11"/>
    </row>
    <row r="36" s="3" customFormat="true" ht="72" spans="1:10">
      <c r="A36" s="11">
        <v>33</v>
      </c>
      <c r="B36" s="11">
        <v>57</v>
      </c>
      <c r="C36" s="11" t="s">
        <v>48</v>
      </c>
      <c r="D36" s="11" t="s">
        <v>84</v>
      </c>
      <c r="E36" s="11" t="s">
        <v>85</v>
      </c>
      <c r="F36" s="11" t="s">
        <v>86</v>
      </c>
      <c r="G36" s="11" t="s">
        <v>87</v>
      </c>
      <c r="H36" s="11">
        <v>1300</v>
      </c>
      <c r="I36" s="11" t="s">
        <v>45</v>
      </c>
      <c r="J36" s="11"/>
    </row>
    <row r="37" s="3" customFormat="true" ht="72" spans="1:10">
      <c r="A37" s="11">
        <v>34</v>
      </c>
      <c r="B37" s="11">
        <v>58</v>
      </c>
      <c r="C37" s="11" t="s">
        <v>48</v>
      </c>
      <c r="D37" s="11" t="s">
        <v>84</v>
      </c>
      <c r="E37" s="11" t="s">
        <v>85</v>
      </c>
      <c r="F37" s="11" t="s">
        <v>88</v>
      </c>
      <c r="G37" s="11" t="s">
        <v>89</v>
      </c>
      <c r="H37" s="11">
        <v>2200</v>
      </c>
      <c r="I37" s="11" t="s">
        <v>45</v>
      </c>
      <c r="J37" s="11"/>
    </row>
    <row r="38" s="3" customFormat="true" ht="72" spans="1:10">
      <c r="A38" s="11">
        <v>35</v>
      </c>
      <c r="B38" s="11">
        <v>59</v>
      </c>
      <c r="C38" s="11" t="s">
        <v>48</v>
      </c>
      <c r="D38" s="11" t="s">
        <v>84</v>
      </c>
      <c r="E38" s="11" t="s">
        <v>85</v>
      </c>
      <c r="F38" s="11" t="s">
        <v>90</v>
      </c>
      <c r="G38" s="11" t="s">
        <v>66</v>
      </c>
      <c r="H38" s="11">
        <v>2200</v>
      </c>
      <c r="I38" s="11" t="s">
        <v>45</v>
      </c>
      <c r="J38" s="11"/>
    </row>
    <row r="39" s="3" customFormat="true" ht="36" spans="1:10">
      <c r="A39" s="11">
        <v>36</v>
      </c>
      <c r="B39" s="11">
        <v>61</v>
      </c>
      <c r="C39" s="11" t="s">
        <v>91</v>
      </c>
      <c r="D39" s="11" t="s">
        <v>92</v>
      </c>
      <c r="E39" s="11" t="s">
        <v>93</v>
      </c>
      <c r="F39" s="11" t="s">
        <v>94</v>
      </c>
      <c r="G39" s="11" t="s">
        <v>95</v>
      </c>
      <c r="H39" s="11">
        <v>560</v>
      </c>
      <c r="I39" s="11" t="s">
        <v>45</v>
      </c>
      <c r="J39" s="11"/>
    </row>
    <row r="40" s="4" customFormat="true" ht="36" spans="1:10">
      <c r="A40" s="11">
        <v>37</v>
      </c>
      <c r="B40" s="11">
        <v>62</v>
      </c>
      <c r="C40" s="11" t="s">
        <v>91</v>
      </c>
      <c r="D40" s="11" t="s">
        <v>96</v>
      </c>
      <c r="E40" s="11" t="s">
        <v>97</v>
      </c>
      <c r="F40" s="11" t="s">
        <v>98</v>
      </c>
      <c r="G40" s="11" t="s">
        <v>99</v>
      </c>
      <c r="H40" s="11">
        <v>620</v>
      </c>
      <c r="I40" s="11" t="s">
        <v>17</v>
      </c>
      <c r="J40" s="11"/>
    </row>
    <row r="41" s="4" customFormat="true" ht="36" spans="1:10">
      <c r="A41" s="11">
        <v>38</v>
      </c>
      <c r="B41" s="11">
        <v>63</v>
      </c>
      <c r="C41" s="11" t="s">
        <v>91</v>
      </c>
      <c r="D41" s="11" t="s">
        <v>96</v>
      </c>
      <c r="E41" s="11" t="s">
        <v>97</v>
      </c>
      <c r="F41" s="11" t="s">
        <v>100</v>
      </c>
      <c r="G41" s="11" t="s">
        <v>101</v>
      </c>
      <c r="H41" s="11">
        <v>1100</v>
      </c>
      <c r="I41" s="11" t="s">
        <v>17</v>
      </c>
      <c r="J41" s="11"/>
    </row>
    <row r="42" s="4" customFormat="true" ht="36" spans="1:10">
      <c r="A42" s="11">
        <v>39</v>
      </c>
      <c r="B42" s="11">
        <v>64</v>
      </c>
      <c r="C42" s="11" t="s">
        <v>91</v>
      </c>
      <c r="D42" s="11" t="s">
        <v>96</v>
      </c>
      <c r="E42" s="11" t="s">
        <v>97</v>
      </c>
      <c r="F42" s="11" t="s">
        <v>102</v>
      </c>
      <c r="G42" s="11" t="s">
        <v>103</v>
      </c>
      <c r="H42" s="11">
        <v>3400</v>
      </c>
      <c r="I42" s="11" t="s">
        <v>17</v>
      </c>
      <c r="J42" s="11"/>
    </row>
    <row r="43" s="3" customFormat="true" ht="54" spans="1:10">
      <c r="A43" s="11">
        <v>40</v>
      </c>
      <c r="B43" s="11">
        <v>65</v>
      </c>
      <c r="C43" s="11" t="s">
        <v>91</v>
      </c>
      <c r="D43" s="11" t="s">
        <v>96</v>
      </c>
      <c r="E43" s="11" t="s">
        <v>97</v>
      </c>
      <c r="F43" s="11" t="s">
        <v>104</v>
      </c>
      <c r="G43" s="11" t="s">
        <v>105</v>
      </c>
      <c r="H43" s="11">
        <v>13800</v>
      </c>
      <c r="I43" s="11" t="s">
        <v>17</v>
      </c>
      <c r="J43" s="11"/>
    </row>
    <row r="44" s="3" customFormat="true" ht="54" spans="1:10">
      <c r="A44" s="11">
        <v>41</v>
      </c>
      <c r="B44" s="11">
        <v>66</v>
      </c>
      <c r="C44" s="11" t="s">
        <v>91</v>
      </c>
      <c r="D44" s="11" t="s">
        <v>96</v>
      </c>
      <c r="E44" s="11" t="s">
        <v>97</v>
      </c>
      <c r="F44" s="11" t="s">
        <v>106</v>
      </c>
      <c r="G44" s="11" t="s">
        <v>107</v>
      </c>
      <c r="H44" s="11">
        <v>17400</v>
      </c>
      <c r="I44" s="11" t="s">
        <v>17</v>
      </c>
      <c r="J44" s="11"/>
    </row>
    <row r="45" s="3" customFormat="true" ht="180" spans="1:10">
      <c r="A45" s="11">
        <v>42</v>
      </c>
      <c r="B45" s="11">
        <v>67</v>
      </c>
      <c r="C45" s="11" t="s">
        <v>91</v>
      </c>
      <c r="D45" s="11" t="s">
        <v>96</v>
      </c>
      <c r="E45" s="11" t="s">
        <v>97</v>
      </c>
      <c r="F45" s="11" t="s">
        <v>108</v>
      </c>
      <c r="G45" s="11" t="s">
        <v>109</v>
      </c>
      <c r="H45" s="11">
        <v>12700</v>
      </c>
      <c r="I45" s="11" t="s">
        <v>17</v>
      </c>
      <c r="J45" s="11" t="s">
        <v>110</v>
      </c>
    </row>
    <row r="46" s="3" customFormat="true" ht="36" spans="1:10">
      <c r="A46" s="11">
        <v>43</v>
      </c>
      <c r="B46" s="11">
        <v>68</v>
      </c>
      <c r="C46" s="11" t="s">
        <v>91</v>
      </c>
      <c r="D46" s="11" t="s">
        <v>111</v>
      </c>
      <c r="E46" s="11" t="s">
        <v>112</v>
      </c>
      <c r="F46" s="11" t="s">
        <v>113</v>
      </c>
      <c r="G46" s="11" t="s">
        <v>114</v>
      </c>
      <c r="H46" s="11">
        <v>250</v>
      </c>
      <c r="I46" s="11" t="s">
        <v>45</v>
      </c>
      <c r="J46" s="11"/>
    </row>
    <row r="47" s="3" customFormat="true" ht="54" spans="1:10">
      <c r="A47" s="11">
        <v>44</v>
      </c>
      <c r="B47" s="11">
        <v>69</v>
      </c>
      <c r="C47" s="11" t="s">
        <v>91</v>
      </c>
      <c r="D47" s="11" t="s">
        <v>111</v>
      </c>
      <c r="E47" s="11" t="s">
        <v>112</v>
      </c>
      <c r="F47" s="11" t="s">
        <v>115</v>
      </c>
      <c r="G47" s="11" t="s">
        <v>116</v>
      </c>
      <c r="H47" s="11">
        <v>530</v>
      </c>
      <c r="I47" s="11" t="s">
        <v>45</v>
      </c>
      <c r="J47" s="11"/>
    </row>
    <row r="48" s="3" customFormat="true" ht="36" spans="1:10">
      <c r="A48" s="11">
        <v>45</v>
      </c>
      <c r="B48" s="11">
        <v>70</v>
      </c>
      <c r="C48" s="11" t="s">
        <v>91</v>
      </c>
      <c r="D48" s="11" t="s">
        <v>111</v>
      </c>
      <c r="E48" s="11" t="s">
        <v>112</v>
      </c>
      <c r="F48" s="11" t="s">
        <v>117</v>
      </c>
      <c r="G48" s="11" t="s">
        <v>118</v>
      </c>
      <c r="H48" s="11">
        <v>650</v>
      </c>
      <c r="I48" s="11" t="s">
        <v>45</v>
      </c>
      <c r="J48" s="11"/>
    </row>
    <row r="49" s="3" customFormat="true" ht="18" spans="1:10">
      <c r="A49" s="11">
        <v>46</v>
      </c>
      <c r="B49" s="11">
        <v>71</v>
      </c>
      <c r="C49" s="11" t="s">
        <v>119</v>
      </c>
      <c r="D49" s="11" t="s">
        <v>120</v>
      </c>
      <c r="E49" s="11" t="s">
        <v>121</v>
      </c>
      <c r="F49" s="11" t="s">
        <v>122</v>
      </c>
      <c r="G49" s="11" t="s">
        <v>123</v>
      </c>
      <c r="H49" s="11">
        <v>9800</v>
      </c>
      <c r="I49" s="11" t="s">
        <v>45</v>
      </c>
      <c r="J49" s="11"/>
    </row>
    <row r="50" s="3" customFormat="true" ht="18" spans="1:10">
      <c r="A50" s="11">
        <v>47</v>
      </c>
      <c r="B50" s="11">
        <v>72</v>
      </c>
      <c r="C50" s="11" t="s">
        <v>119</v>
      </c>
      <c r="D50" s="11" t="s">
        <v>120</v>
      </c>
      <c r="E50" s="11" t="s">
        <v>121</v>
      </c>
      <c r="F50" s="11" t="s">
        <v>124</v>
      </c>
      <c r="G50" s="11" t="s">
        <v>125</v>
      </c>
      <c r="H50" s="11">
        <v>10500</v>
      </c>
      <c r="I50" s="11" t="s">
        <v>45</v>
      </c>
      <c r="J50" s="11"/>
    </row>
    <row r="51" s="3" customFormat="true" ht="36" spans="1:10">
      <c r="A51" s="11">
        <v>48</v>
      </c>
      <c r="B51" s="11">
        <v>73</v>
      </c>
      <c r="C51" s="11" t="s">
        <v>126</v>
      </c>
      <c r="D51" s="11" t="s">
        <v>127</v>
      </c>
      <c r="E51" s="11" t="s">
        <v>128</v>
      </c>
      <c r="F51" s="11" t="s">
        <v>129</v>
      </c>
      <c r="G51" s="11" t="s">
        <v>130</v>
      </c>
      <c r="H51" s="11">
        <v>610</v>
      </c>
      <c r="I51" s="11" t="s">
        <v>45</v>
      </c>
      <c r="J51" s="11"/>
    </row>
    <row r="52" s="3" customFormat="true" ht="36" spans="1:10">
      <c r="A52" s="11">
        <v>49</v>
      </c>
      <c r="B52" s="11">
        <v>74</v>
      </c>
      <c r="C52" s="11" t="s">
        <v>126</v>
      </c>
      <c r="D52" s="11" t="s">
        <v>127</v>
      </c>
      <c r="E52" s="11" t="s">
        <v>128</v>
      </c>
      <c r="F52" s="11" t="s">
        <v>131</v>
      </c>
      <c r="G52" s="11" t="s">
        <v>132</v>
      </c>
      <c r="H52" s="11">
        <v>610</v>
      </c>
      <c r="I52" s="11" t="s">
        <v>45</v>
      </c>
      <c r="J52" s="11"/>
    </row>
    <row r="53" s="3" customFormat="true" ht="36" spans="1:10">
      <c r="A53" s="11">
        <v>50</v>
      </c>
      <c r="B53" s="11">
        <v>75</v>
      </c>
      <c r="C53" s="11" t="s">
        <v>126</v>
      </c>
      <c r="D53" s="11" t="s">
        <v>127</v>
      </c>
      <c r="E53" s="11" t="s">
        <v>128</v>
      </c>
      <c r="F53" s="11" t="s">
        <v>133</v>
      </c>
      <c r="G53" s="11" t="s">
        <v>134</v>
      </c>
      <c r="H53" s="11">
        <v>1000</v>
      </c>
      <c r="I53" s="11" t="s">
        <v>45</v>
      </c>
      <c r="J53" s="11"/>
    </row>
    <row r="54" s="3" customFormat="true" ht="36" spans="1:10">
      <c r="A54" s="11">
        <v>51</v>
      </c>
      <c r="B54" s="11">
        <v>76</v>
      </c>
      <c r="C54" s="11" t="s">
        <v>126</v>
      </c>
      <c r="D54" s="11" t="s">
        <v>127</v>
      </c>
      <c r="E54" s="11" t="s">
        <v>128</v>
      </c>
      <c r="F54" s="11" t="s">
        <v>135</v>
      </c>
      <c r="G54" s="11" t="s">
        <v>136</v>
      </c>
      <c r="H54" s="11">
        <v>2100</v>
      </c>
      <c r="I54" s="11" t="s">
        <v>45</v>
      </c>
      <c r="J54" s="11"/>
    </row>
    <row r="55" s="3" customFormat="true" ht="36" spans="1:10">
      <c r="A55" s="11">
        <v>52</v>
      </c>
      <c r="B55" s="11">
        <v>77</v>
      </c>
      <c r="C55" s="11" t="s">
        <v>126</v>
      </c>
      <c r="D55" s="11" t="s">
        <v>127</v>
      </c>
      <c r="E55" s="11" t="s">
        <v>128</v>
      </c>
      <c r="F55" s="11" t="s">
        <v>137</v>
      </c>
      <c r="G55" s="11" t="s">
        <v>138</v>
      </c>
      <c r="H55" s="11">
        <v>3400</v>
      </c>
      <c r="I55" s="11" t="s">
        <v>45</v>
      </c>
      <c r="J55" s="11"/>
    </row>
    <row r="56" s="3" customFormat="true" ht="54" spans="1:10">
      <c r="A56" s="11">
        <v>53</v>
      </c>
      <c r="B56" s="11">
        <v>81</v>
      </c>
      <c r="C56" s="11" t="s">
        <v>126</v>
      </c>
      <c r="D56" s="11" t="s">
        <v>127</v>
      </c>
      <c r="E56" s="11" t="s">
        <v>139</v>
      </c>
      <c r="F56" s="11" t="s">
        <v>140</v>
      </c>
      <c r="G56" s="11" t="s">
        <v>141</v>
      </c>
      <c r="H56" s="11">
        <v>8600</v>
      </c>
      <c r="I56" s="11" t="s">
        <v>17</v>
      </c>
      <c r="J56" s="11"/>
    </row>
    <row r="57" s="3" customFormat="true" ht="54" spans="1:10">
      <c r="A57" s="11">
        <v>54</v>
      </c>
      <c r="B57" s="11">
        <v>82</v>
      </c>
      <c r="C57" s="11" t="s">
        <v>126</v>
      </c>
      <c r="D57" s="11" t="s">
        <v>127</v>
      </c>
      <c r="E57" s="11" t="s">
        <v>139</v>
      </c>
      <c r="F57" s="11" t="s">
        <v>142</v>
      </c>
      <c r="G57" s="11" t="s">
        <v>143</v>
      </c>
      <c r="H57" s="11">
        <v>8600</v>
      </c>
      <c r="I57" s="11" t="s">
        <v>17</v>
      </c>
      <c r="J57" s="11"/>
    </row>
    <row r="58" s="3" customFormat="true" ht="54" spans="1:10">
      <c r="A58" s="11">
        <v>55</v>
      </c>
      <c r="B58" s="11">
        <v>83</v>
      </c>
      <c r="C58" s="11" t="s">
        <v>126</v>
      </c>
      <c r="D58" s="11" t="s">
        <v>127</v>
      </c>
      <c r="E58" s="11" t="s">
        <v>139</v>
      </c>
      <c r="F58" s="11" t="s">
        <v>144</v>
      </c>
      <c r="G58" s="11" t="s">
        <v>145</v>
      </c>
      <c r="H58" s="11">
        <v>23000</v>
      </c>
      <c r="I58" s="11" t="s">
        <v>17</v>
      </c>
      <c r="J58" s="11"/>
    </row>
    <row r="59" s="3" customFormat="true" ht="36" spans="1:10">
      <c r="A59" s="11">
        <v>56</v>
      </c>
      <c r="B59" s="11">
        <v>88</v>
      </c>
      <c r="C59" s="11" t="s">
        <v>126</v>
      </c>
      <c r="D59" s="11" t="s">
        <v>127</v>
      </c>
      <c r="E59" s="11" t="s">
        <v>146</v>
      </c>
      <c r="F59" s="11" t="s">
        <v>147</v>
      </c>
      <c r="G59" s="11" t="s">
        <v>148</v>
      </c>
      <c r="H59" s="11">
        <v>22000</v>
      </c>
      <c r="I59" s="11" t="s">
        <v>17</v>
      </c>
      <c r="J59" s="11"/>
    </row>
    <row r="60" s="3" customFormat="true" ht="36" spans="1:10">
      <c r="A60" s="11">
        <v>57</v>
      </c>
      <c r="B60" s="11">
        <v>89</v>
      </c>
      <c r="C60" s="11" t="s">
        <v>126</v>
      </c>
      <c r="D60" s="11" t="s">
        <v>127</v>
      </c>
      <c r="E60" s="11" t="s">
        <v>146</v>
      </c>
      <c r="F60" s="11" t="s">
        <v>149</v>
      </c>
      <c r="G60" s="11" t="s">
        <v>150</v>
      </c>
      <c r="H60" s="11">
        <v>40100</v>
      </c>
      <c r="I60" s="11" t="s">
        <v>17</v>
      </c>
      <c r="J60" s="11"/>
    </row>
    <row r="61" s="3" customFormat="true" ht="36" spans="1:10">
      <c r="A61" s="11">
        <v>58</v>
      </c>
      <c r="B61" s="11">
        <v>90</v>
      </c>
      <c r="C61" s="11" t="s">
        <v>126</v>
      </c>
      <c r="D61" s="11" t="s">
        <v>127</v>
      </c>
      <c r="E61" s="11" t="s">
        <v>146</v>
      </c>
      <c r="F61" s="11" t="s">
        <v>151</v>
      </c>
      <c r="G61" s="11" t="s">
        <v>152</v>
      </c>
      <c r="H61" s="11">
        <v>54600</v>
      </c>
      <c r="I61" s="11" t="s">
        <v>17</v>
      </c>
      <c r="J61" s="11"/>
    </row>
    <row r="62" s="3" customFormat="true" ht="36" spans="1:10">
      <c r="A62" s="11">
        <v>59</v>
      </c>
      <c r="B62" s="11">
        <v>91</v>
      </c>
      <c r="C62" s="11" t="s">
        <v>126</v>
      </c>
      <c r="D62" s="11" t="s">
        <v>127</v>
      </c>
      <c r="E62" s="11" t="s">
        <v>146</v>
      </c>
      <c r="F62" s="11" t="s">
        <v>153</v>
      </c>
      <c r="G62" s="11" t="s">
        <v>154</v>
      </c>
      <c r="H62" s="15">
        <v>57400</v>
      </c>
      <c r="I62" s="11" t="s">
        <v>17</v>
      </c>
      <c r="J62" s="11"/>
    </row>
    <row r="63" s="3" customFormat="true" ht="36" spans="1:10">
      <c r="A63" s="11">
        <v>60</v>
      </c>
      <c r="B63" s="11">
        <v>92</v>
      </c>
      <c r="C63" s="11" t="s">
        <v>126</v>
      </c>
      <c r="D63" s="11" t="s">
        <v>127</v>
      </c>
      <c r="E63" s="11" t="s">
        <v>146</v>
      </c>
      <c r="F63" s="11" t="s">
        <v>155</v>
      </c>
      <c r="G63" s="11" t="s">
        <v>156</v>
      </c>
      <c r="H63" s="11">
        <v>55800</v>
      </c>
      <c r="I63" s="11" t="s">
        <v>17</v>
      </c>
      <c r="J63" s="11"/>
    </row>
    <row r="64" s="3" customFormat="true" ht="36" spans="1:10">
      <c r="A64" s="11">
        <v>61</v>
      </c>
      <c r="B64" s="11">
        <v>93</v>
      </c>
      <c r="C64" s="11" t="s">
        <v>126</v>
      </c>
      <c r="D64" s="11" t="s">
        <v>127</v>
      </c>
      <c r="E64" s="11" t="s">
        <v>146</v>
      </c>
      <c r="F64" s="11" t="s">
        <v>157</v>
      </c>
      <c r="G64" s="11" t="s">
        <v>158</v>
      </c>
      <c r="H64" s="15">
        <v>40300</v>
      </c>
      <c r="I64" s="11" t="s">
        <v>17</v>
      </c>
      <c r="J64" s="11"/>
    </row>
    <row r="65" s="3" customFormat="true" ht="36" spans="1:10">
      <c r="A65" s="11">
        <v>62</v>
      </c>
      <c r="B65" s="11">
        <v>94</v>
      </c>
      <c r="C65" s="11" t="s">
        <v>126</v>
      </c>
      <c r="D65" s="11" t="s">
        <v>127</v>
      </c>
      <c r="E65" s="11" t="s">
        <v>146</v>
      </c>
      <c r="F65" s="11" t="s">
        <v>159</v>
      </c>
      <c r="G65" s="11" t="s">
        <v>160</v>
      </c>
      <c r="H65" s="15">
        <v>46000</v>
      </c>
      <c r="I65" s="11" t="s">
        <v>17</v>
      </c>
      <c r="J65" s="11"/>
    </row>
    <row r="66" s="3" customFormat="true" ht="36" spans="1:10">
      <c r="A66" s="11">
        <v>63</v>
      </c>
      <c r="B66" s="11">
        <v>96</v>
      </c>
      <c r="C66" s="11" t="s">
        <v>126</v>
      </c>
      <c r="D66" s="11" t="s">
        <v>127</v>
      </c>
      <c r="E66" s="11" t="s">
        <v>146</v>
      </c>
      <c r="F66" s="11" t="s">
        <v>161</v>
      </c>
      <c r="G66" s="11" t="s">
        <v>162</v>
      </c>
      <c r="H66" s="11">
        <v>22400</v>
      </c>
      <c r="I66" s="11" t="s">
        <v>17</v>
      </c>
      <c r="J66" s="11"/>
    </row>
    <row r="67" s="3" customFormat="true" ht="36" spans="1:10">
      <c r="A67" s="11">
        <v>64</v>
      </c>
      <c r="B67" s="11">
        <v>97</v>
      </c>
      <c r="C67" s="11" t="s">
        <v>126</v>
      </c>
      <c r="D67" s="11" t="s">
        <v>127</v>
      </c>
      <c r="E67" s="11" t="s">
        <v>146</v>
      </c>
      <c r="F67" s="11" t="s">
        <v>163</v>
      </c>
      <c r="G67" s="11" t="s">
        <v>164</v>
      </c>
      <c r="H67" s="11">
        <v>42300</v>
      </c>
      <c r="I67" s="11" t="s">
        <v>17</v>
      </c>
      <c r="J67" s="11"/>
    </row>
    <row r="68" s="3" customFormat="true" ht="36" spans="1:10">
      <c r="A68" s="11">
        <v>65</v>
      </c>
      <c r="B68" s="11">
        <v>98</v>
      </c>
      <c r="C68" s="11" t="s">
        <v>126</v>
      </c>
      <c r="D68" s="11" t="s">
        <v>127</v>
      </c>
      <c r="E68" s="11" t="s">
        <v>146</v>
      </c>
      <c r="F68" s="11" t="s">
        <v>165</v>
      </c>
      <c r="G68" s="11" t="s">
        <v>158</v>
      </c>
      <c r="H68" s="11">
        <v>56200</v>
      </c>
      <c r="I68" s="11" t="s">
        <v>17</v>
      </c>
      <c r="J68" s="11"/>
    </row>
    <row r="69" s="3" customFormat="true" ht="36" spans="1:10">
      <c r="A69" s="11">
        <v>66</v>
      </c>
      <c r="B69" s="11">
        <v>99</v>
      </c>
      <c r="C69" s="11" t="s">
        <v>126</v>
      </c>
      <c r="D69" s="11" t="s">
        <v>127</v>
      </c>
      <c r="E69" s="11" t="s">
        <v>146</v>
      </c>
      <c r="F69" s="11" t="s">
        <v>166</v>
      </c>
      <c r="G69" s="11" t="s">
        <v>160</v>
      </c>
      <c r="H69" s="11">
        <v>72100</v>
      </c>
      <c r="I69" s="11" t="s">
        <v>17</v>
      </c>
      <c r="J69" s="11"/>
    </row>
    <row r="70" s="3" customFormat="true" ht="36" spans="1:10">
      <c r="A70" s="11">
        <v>67</v>
      </c>
      <c r="B70" s="11">
        <v>110</v>
      </c>
      <c r="C70" s="11" t="s">
        <v>126</v>
      </c>
      <c r="D70" s="11" t="s">
        <v>167</v>
      </c>
      <c r="E70" s="11" t="s">
        <v>168</v>
      </c>
      <c r="F70" s="11" t="s">
        <v>169</v>
      </c>
      <c r="G70" s="11" t="s">
        <v>170</v>
      </c>
      <c r="H70" s="11">
        <v>8500</v>
      </c>
      <c r="I70" s="11" t="s">
        <v>17</v>
      </c>
      <c r="J70" s="11"/>
    </row>
    <row r="71" s="3" customFormat="true" ht="36" spans="1:10">
      <c r="A71" s="11">
        <v>68</v>
      </c>
      <c r="B71" s="11">
        <v>111</v>
      </c>
      <c r="C71" s="11" t="s">
        <v>126</v>
      </c>
      <c r="D71" s="11" t="s">
        <v>167</v>
      </c>
      <c r="E71" s="11" t="s">
        <v>168</v>
      </c>
      <c r="F71" s="11" t="s">
        <v>171</v>
      </c>
      <c r="G71" s="11" t="s">
        <v>172</v>
      </c>
      <c r="H71" s="11">
        <v>9200</v>
      </c>
      <c r="I71" s="11" t="s">
        <v>17</v>
      </c>
      <c r="J71" s="11"/>
    </row>
    <row r="72" s="3" customFormat="true" ht="36" spans="1:10">
      <c r="A72" s="11">
        <v>69</v>
      </c>
      <c r="B72" s="11">
        <v>112</v>
      </c>
      <c r="C72" s="11" t="s">
        <v>126</v>
      </c>
      <c r="D72" s="11" t="s">
        <v>167</v>
      </c>
      <c r="E72" s="11" t="s">
        <v>168</v>
      </c>
      <c r="F72" s="11" t="s">
        <v>173</v>
      </c>
      <c r="G72" s="11" t="s">
        <v>174</v>
      </c>
      <c r="H72" s="11">
        <v>13800</v>
      </c>
      <c r="I72" s="11" t="s">
        <v>17</v>
      </c>
      <c r="J72" s="11"/>
    </row>
    <row r="73" s="3" customFormat="true" ht="36" spans="1:10">
      <c r="A73" s="11">
        <v>70</v>
      </c>
      <c r="B73" s="11">
        <v>113</v>
      </c>
      <c r="C73" s="11" t="s">
        <v>126</v>
      </c>
      <c r="D73" s="11" t="s">
        <v>167</v>
      </c>
      <c r="E73" s="11" t="s">
        <v>168</v>
      </c>
      <c r="F73" s="11" t="s">
        <v>175</v>
      </c>
      <c r="G73" s="11" t="s">
        <v>176</v>
      </c>
      <c r="H73" s="11">
        <v>23000</v>
      </c>
      <c r="I73" s="11" t="s">
        <v>17</v>
      </c>
      <c r="J73" s="11"/>
    </row>
    <row r="74" s="3" customFormat="true" ht="36" spans="1:10">
      <c r="A74" s="11">
        <v>71</v>
      </c>
      <c r="B74" s="11">
        <v>114</v>
      </c>
      <c r="C74" s="11" t="s">
        <v>126</v>
      </c>
      <c r="D74" s="11" t="s">
        <v>167</v>
      </c>
      <c r="E74" s="11" t="s">
        <v>168</v>
      </c>
      <c r="F74" s="11" t="s">
        <v>177</v>
      </c>
      <c r="G74" s="11" t="s">
        <v>178</v>
      </c>
      <c r="H74" s="11">
        <v>28200</v>
      </c>
      <c r="I74" s="11" t="s">
        <v>17</v>
      </c>
      <c r="J74" s="11"/>
    </row>
    <row r="75" s="3" customFormat="true" ht="36" spans="1:10">
      <c r="A75" s="11">
        <v>72</v>
      </c>
      <c r="B75" s="11">
        <v>118</v>
      </c>
      <c r="C75" s="11" t="s">
        <v>126</v>
      </c>
      <c r="D75" s="11" t="s">
        <v>179</v>
      </c>
      <c r="E75" s="11" t="s">
        <v>180</v>
      </c>
      <c r="F75" s="11" t="s">
        <v>181</v>
      </c>
      <c r="G75" s="11" t="s">
        <v>182</v>
      </c>
      <c r="H75" s="11">
        <v>7300</v>
      </c>
      <c r="I75" s="11" t="s">
        <v>45</v>
      </c>
      <c r="J75" s="11"/>
    </row>
    <row r="76" s="3" customFormat="true" ht="36" spans="1:10">
      <c r="A76" s="11">
        <v>73</v>
      </c>
      <c r="B76" s="11">
        <v>119</v>
      </c>
      <c r="C76" s="11" t="s">
        <v>126</v>
      </c>
      <c r="D76" s="11" t="s">
        <v>179</v>
      </c>
      <c r="E76" s="11" t="s">
        <v>180</v>
      </c>
      <c r="F76" s="11" t="s">
        <v>183</v>
      </c>
      <c r="G76" s="11" t="s">
        <v>184</v>
      </c>
      <c r="H76" s="11">
        <v>7300</v>
      </c>
      <c r="I76" s="11" t="s">
        <v>45</v>
      </c>
      <c r="J76" s="11"/>
    </row>
    <row r="77" s="3" customFormat="true" ht="36" spans="1:10">
      <c r="A77" s="11">
        <v>74</v>
      </c>
      <c r="B77" s="11">
        <v>120</v>
      </c>
      <c r="C77" s="11" t="s">
        <v>126</v>
      </c>
      <c r="D77" s="11" t="s">
        <v>185</v>
      </c>
      <c r="E77" s="11" t="s">
        <v>186</v>
      </c>
      <c r="F77" s="11" t="s">
        <v>187</v>
      </c>
      <c r="G77" s="11" t="s">
        <v>188</v>
      </c>
      <c r="H77" s="11">
        <v>900</v>
      </c>
      <c r="I77" s="11" t="s">
        <v>17</v>
      </c>
      <c r="J77" s="11"/>
    </row>
    <row r="78" s="3" customFormat="true" ht="36" spans="1:10">
      <c r="A78" s="11">
        <v>75</v>
      </c>
      <c r="B78" s="11">
        <v>121</v>
      </c>
      <c r="C78" s="11" t="s">
        <v>126</v>
      </c>
      <c r="D78" s="11" t="s">
        <v>185</v>
      </c>
      <c r="E78" s="11" t="s">
        <v>186</v>
      </c>
      <c r="F78" s="11" t="s">
        <v>189</v>
      </c>
      <c r="G78" s="11" t="s">
        <v>190</v>
      </c>
      <c r="H78" s="11">
        <v>1800</v>
      </c>
      <c r="I78" s="11" t="s">
        <v>17</v>
      </c>
      <c r="J78" s="11"/>
    </row>
    <row r="79" s="3" customFormat="true" ht="36" spans="1:10">
      <c r="A79" s="11">
        <v>76</v>
      </c>
      <c r="B79" s="11">
        <v>122</v>
      </c>
      <c r="C79" s="11" t="s">
        <v>126</v>
      </c>
      <c r="D79" s="11" t="s">
        <v>185</v>
      </c>
      <c r="E79" s="11" t="s">
        <v>186</v>
      </c>
      <c r="F79" s="11" t="s">
        <v>191</v>
      </c>
      <c r="G79" s="11" t="s">
        <v>192</v>
      </c>
      <c r="H79" s="11">
        <v>2100</v>
      </c>
      <c r="I79" s="11" t="s">
        <v>17</v>
      </c>
      <c r="J79" s="11"/>
    </row>
    <row r="80" s="3" customFormat="true" ht="36" spans="1:10">
      <c r="A80" s="11">
        <v>77</v>
      </c>
      <c r="B80" s="11">
        <v>123</v>
      </c>
      <c r="C80" s="11" t="s">
        <v>126</v>
      </c>
      <c r="D80" s="11" t="s">
        <v>185</v>
      </c>
      <c r="E80" s="11" t="s">
        <v>186</v>
      </c>
      <c r="F80" s="11" t="s">
        <v>193</v>
      </c>
      <c r="G80" s="11" t="s">
        <v>194</v>
      </c>
      <c r="H80" s="11">
        <v>2700</v>
      </c>
      <c r="I80" s="11" t="s">
        <v>17</v>
      </c>
      <c r="J80" s="11"/>
    </row>
    <row r="81" s="3" customFormat="true" ht="36" spans="1:10">
      <c r="A81" s="11">
        <v>78</v>
      </c>
      <c r="B81" s="11">
        <v>124</v>
      </c>
      <c r="C81" s="11" t="s">
        <v>126</v>
      </c>
      <c r="D81" s="11" t="s">
        <v>195</v>
      </c>
      <c r="E81" s="11" t="s">
        <v>196</v>
      </c>
      <c r="F81" s="11" t="s">
        <v>197</v>
      </c>
      <c r="G81" s="11" t="s">
        <v>198</v>
      </c>
      <c r="H81" s="11">
        <v>1000</v>
      </c>
      <c r="I81" s="11" t="s">
        <v>17</v>
      </c>
      <c r="J81" s="11"/>
    </row>
    <row r="82" s="3" customFormat="true" ht="54" spans="1:10">
      <c r="A82" s="11">
        <v>79</v>
      </c>
      <c r="B82" s="11">
        <v>125</v>
      </c>
      <c r="C82" s="11" t="s">
        <v>126</v>
      </c>
      <c r="D82" s="11" t="s">
        <v>195</v>
      </c>
      <c r="E82" s="11" t="s">
        <v>196</v>
      </c>
      <c r="F82" s="11" t="s">
        <v>199</v>
      </c>
      <c r="G82" s="11" t="s">
        <v>200</v>
      </c>
      <c r="H82" s="11">
        <v>6000</v>
      </c>
      <c r="I82" s="11" t="s">
        <v>17</v>
      </c>
      <c r="J82" s="11"/>
    </row>
    <row r="83" s="3" customFormat="true" ht="54" spans="1:10">
      <c r="A83" s="11">
        <v>80</v>
      </c>
      <c r="B83" s="11">
        <v>126</v>
      </c>
      <c r="C83" s="11" t="s">
        <v>126</v>
      </c>
      <c r="D83" s="11" t="s">
        <v>195</v>
      </c>
      <c r="E83" s="11" t="s">
        <v>196</v>
      </c>
      <c r="F83" s="11" t="s">
        <v>201</v>
      </c>
      <c r="G83" s="11" t="s">
        <v>202</v>
      </c>
      <c r="H83" s="11">
        <v>10000</v>
      </c>
      <c r="I83" s="11" t="s">
        <v>17</v>
      </c>
      <c r="J83" s="11"/>
    </row>
    <row r="84" s="3" customFormat="true" ht="54" spans="1:10">
      <c r="A84" s="11">
        <v>81</v>
      </c>
      <c r="B84" s="11">
        <v>128</v>
      </c>
      <c r="C84" s="11" t="s">
        <v>203</v>
      </c>
      <c r="D84" s="11" t="s">
        <v>204</v>
      </c>
      <c r="E84" s="11" t="s">
        <v>205</v>
      </c>
      <c r="F84" s="11" t="s">
        <v>206</v>
      </c>
      <c r="G84" s="11" t="s">
        <v>207</v>
      </c>
      <c r="H84" s="11"/>
      <c r="I84" s="11"/>
      <c r="J84" s="11"/>
    </row>
    <row r="85" s="3" customFormat="true" ht="54" spans="1:10">
      <c r="A85" s="11">
        <v>82</v>
      </c>
      <c r="B85" s="11">
        <v>129</v>
      </c>
      <c r="C85" s="11" t="s">
        <v>203</v>
      </c>
      <c r="D85" s="11" t="s">
        <v>204</v>
      </c>
      <c r="E85" s="11" t="s">
        <v>208</v>
      </c>
      <c r="F85" s="11" t="s">
        <v>209</v>
      </c>
      <c r="G85" s="11" t="s">
        <v>210</v>
      </c>
      <c r="H85" s="11">
        <v>4900</v>
      </c>
      <c r="I85" s="11" t="s">
        <v>45</v>
      </c>
      <c r="J85" s="11"/>
    </row>
    <row r="86" s="3" customFormat="true" ht="54" spans="1:10">
      <c r="A86" s="11">
        <v>83</v>
      </c>
      <c r="B86" s="11">
        <v>130</v>
      </c>
      <c r="C86" s="11" t="s">
        <v>203</v>
      </c>
      <c r="D86" s="11" t="s">
        <v>204</v>
      </c>
      <c r="E86" s="11" t="s">
        <v>211</v>
      </c>
      <c r="F86" s="11" t="s">
        <v>212</v>
      </c>
      <c r="G86" s="11" t="s">
        <v>213</v>
      </c>
      <c r="H86" s="11">
        <v>13800</v>
      </c>
      <c r="I86" s="11" t="s">
        <v>17</v>
      </c>
      <c r="J86" s="11"/>
    </row>
    <row r="87" s="3" customFormat="true" ht="54" spans="1:10">
      <c r="A87" s="11">
        <v>84</v>
      </c>
      <c r="B87" s="11">
        <v>131</v>
      </c>
      <c r="C87" s="11" t="s">
        <v>203</v>
      </c>
      <c r="D87" s="11" t="s">
        <v>204</v>
      </c>
      <c r="E87" s="11" t="s">
        <v>211</v>
      </c>
      <c r="F87" s="11" t="s">
        <v>214</v>
      </c>
      <c r="G87" s="11" t="s">
        <v>215</v>
      </c>
      <c r="H87" s="11">
        <v>19900</v>
      </c>
      <c r="I87" s="11" t="s">
        <v>17</v>
      </c>
      <c r="J87" s="11"/>
    </row>
    <row r="88" s="3" customFormat="true" ht="54" spans="1:10">
      <c r="A88" s="11">
        <v>85</v>
      </c>
      <c r="B88" s="11">
        <v>132</v>
      </c>
      <c r="C88" s="11" t="s">
        <v>203</v>
      </c>
      <c r="D88" s="11" t="s">
        <v>204</v>
      </c>
      <c r="E88" s="11" t="s">
        <v>211</v>
      </c>
      <c r="F88" s="11" t="s">
        <v>216</v>
      </c>
      <c r="G88" s="11" t="s">
        <v>217</v>
      </c>
      <c r="H88" s="11">
        <v>21600</v>
      </c>
      <c r="I88" s="11" t="s">
        <v>17</v>
      </c>
      <c r="J88" s="11"/>
    </row>
    <row r="89" s="3" customFormat="true" ht="54" spans="1:10">
      <c r="A89" s="11">
        <v>86</v>
      </c>
      <c r="B89" s="11">
        <v>133</v>
      </c>
      <c r="C89" s="11" t="s">
        <v>203</v>
      </c>
      <c r="D89" s="11" t="s">
        <v>204</v>
      </c>
      <c r="E89" s="11" t="s">
        <v>211</v>
      </c>
      <c r="F89" s="11" t="s">
        <v>218</v>
      </c>
      <c r="G89" s="11" t="s">
        <v>219</v>
      </c>
      <c r="H89" s="11">
        <v>5400</v>
      </c>
      <c r="I89" s="11" t="s">
        <v>17</v>
      </c>
      <c r="J89" s="11"/>
    </row>
    <row r="90" s="3" customFormat="true" ht="54" spans="1:10">
      <c r="A90" s="11">
        <v>87</v>
      </c>
      <c r="B90" s="11">
        <v>134</v>
      </c>
      <c r="C90" s="11" t="s">
        <v>203</v>
      </c>
      <c r="D90" s="11" t="s">
        <v>204</v>
      </c>
      <c r="E90" s="11" t="s">
        <v>211</v>
      </c>
      <c r="F90" s="11" t="s">
        <v>220</v>
      </c>
      <c r="G90" s="11" t="s">
        <v>221</v>
      </c>
      <c r="H90" s="11">
        <v>9700</v>
      </c>
      <c r="I90" s="11" t="s">
        <v>17</v>
      </c>
      <c r="J90" s="11"/>
    </row>
    <row r="91" s="3" customFormat="true" ht="54" spans="1:10">
      <c r="A91" s="11">
        <v>88</v>
      </c>
      <c r="B91" s="11">
        <v>135</v>
      </c>
      <c r="C91" s="11" t="s">
        <v>203</v>
      </c>
      <c r="D91" s="11" t="s">
        <v>204</v>
      </c>
      <c r="E91" s="11" t="s">
        <v>211</v>
      </c>
      <c r="F91" s="11" t="s">
        <v>222</v>
      </c>
      <c r="G91" s="11" t="s">
        <v>223</v>
      </c>
      <c r="H91" s="11">
        <v>12000</v>
      </c>
      <c r="I91" s="11" t="s">
        <v>17</v>
      </c>
      <c r="J91" s="11"/>
    </row>
    <row r="92" s="3" customFormat="true" ht="54" spans="1:10">
      <c r="A92" s="11">
        <v>89</v>
      </c>
      <c r="B92" s="11">
        <v>136</v>
      </c>
      <c r="C92" s="11" t="s">
        <v>203</v>
      </c>
      <c r="D92" s="11" t="s">
        <v>204</v>
      </c>
      <c r="E92" s="11" t="s">
        <v>211</v>
      </c>
      <c r="F92" s="11" t="s">
        <v>224</v>
      </c>
      <c r="G92" s="11" t="s">
        <v>225</v>
      </c>
      <c r="H92" s="11">
        <v>20600</v>
      </c>
      <c r="I92" s="11" t="s">
        <v>17</v>
      </c>
      <c r="J92" s="11"/>
    </row>
    <row r="93" s="3" customFormat="true" ht="54" spans="1:10">
      <c r="A93" s="11">
        <v>90</v>
      </c>
      <c r="B93" s="11">
        <v>137</v>
      </c>
      <c r="C93" s="11" t="s">
        <v>203</v>
      </c>
      <c r="D93" s="11" t="s">
        <v>204</v>
      </c>
      <c r="E93" s="11" t="s">
        <v>211</v>
      </c>
      <c r="F93" s="11" t="s">
        <v>226</v>
      </c>
      <c r="G93" s="11" t="s">
        <v>227</v>
      </c>
      <c r="H93" s="11">
        <v>4200</v>
      </c>
      <c r="I93" s="11" t="s">
        <v>17</v>
      </c>
      <c r="J93" s="11"/>
    </row>
    <row r="94" s="3" customFormat="true" ht="54" spans="1:10">
      <c r="A94" s="11">
        <v>91</v>
      </c>
      <c r="B94" s="11">
        <v>138</v>
      </c>
      <c r="C94" s="11" t="s">
        <v>203</v>
      </c>
      <c r="D94" s="11" t="s">
        <v>204</v>
      </c>
      <c r="E94" s="11" t="s">
        <v>211</v>
      </c>
      <c r="F94" s="11" t="s">
        <v>228</v>
      </c>
      <c r="G94" s="11" t="s">
        <v>229</v>
      </c>
      <c r="H94" s="11">
        <v>13800</v>
      </c>
      <c r="I94" s="11" t="s">
        <v>17</v>
      </c>
      <c r="J94" s="11"/>
    </row>
    <row r="95" s="3" customFormat="true" ht="54" spans="1:10">
      <c r="A95" s="11">
        <v>92</v>
      </c>
      <c r="B95" s="11">
        <v>139</v>
      </c>
      <c r="C95" s="11" t="s">
        <v>203</v>
      </c>
      <c r="D95" s="11" t="s">
        <v>204</v>
      </c>
      <c r="E95" s="11" t="s">
        <v>211</v>
      </c>
      <c r="F95" s="11" t="s">
        <v>230</v>
      </c>
      <c r="G95" s="11" t="s">
        <v>231</v>
      </c>
      <c r="H95" s="11">
        <v>19900</v>
      </c>
      <c r="I95" s="11" t="s">
        <v>17</v>
      </c>
      <c r="J95" s="11"/>
    </row>
    <row r="96" s="3" customFormat="true" ht="54" spans="1:10">
      <c r="A96" s="11">
        <v>93</v>
      </c>
      <c r="B96" s="11">
        <v>140</v>
      </c>
      <c r="C96" s="11" t="s">
        <v>203</v>
      </c>
      <c r="D96" s="11" t="s">
        <v>204</v>
      </c>
      <c r="E96" s="11" t="s">
        <v>232</v>
      </c>
      <c r="F96" s="11" t="s">
        <v>233</v>
      </c>
      <c r="G96" s="11" t="s">
        <v>234</v>
      </c>
      <c r="H96" s="11">
        <v>9000</v>
      </c>
      <c r="I96" s="11" t="s">
        <v>17</v>
      </c>
      <c r="J96" s="11"/>
    </row>
    <row r="97" s="3" customFormat="true" ht="54" spans="1:10">
      <c r="A97" s="11">
        <v>94</v>
      </c>
      <c r="B97" s="11">
        <v>141</v>
      </c>
      <c r="C97" s="11" t="s">
        <v>203</v>
      </c>
      <c r="D97" s="11" t="s">
        <v>204</v>
      </c>
      <c r="E97" s="11" t="s">
        <v>232</v>
      </c>
      <c r="F97" s="11" t="s">
        <v>235</v>
      </c>
      <c r="G97" s="11" t="s">
        <v>236</v>
      </c>
      <c r="H97" s="11">
        <v>9000</v>
      </c>
      <c r="I97" s="11" t="s">
        <v>17</v>
      </c>
      <c r="J97" s="11"/>
    </row>
    <row r="98" s="3" customFormat="true" ht="54" spans="1:10">
      <c r="A98" s="11">
        <v>95</v>
      </c>
      <c r="B98" s="11">
        <v>142</v>
      </c>
      <c r="C98" s="11" t="s">
        <v>203</v>
      </c>
      <c r="D98" s="11" t="s">
        <v>204</v>
      </c>
      <c r="E98" s="11" t="s">
        <v>232</v>
      </c>
      <c r="F98" s="11" t="s">
        <v>237</v>
      </c>
      <c r="G98" s="11" t="s">
        <v>238</v>
      </c>
      <c r="H98" s="11">
        <v>15500</v>
      </c>
      <c r="I98" s="11" t="s">
        <v>17</v>
      </c>
      <c r="J98" s="11"/>
    </row>
    <row r="99" s="3" customFormat="true" ht="54" spans="1:10">
      <c r="A99" s="11">
        <v>96</v>
      </c>
      <c r="B99" s="11">
        <v>143</v>
      </c>
      <c r="C99" s="11" t="s">
        <v>203</v>
      </c>
      <c r="D99" s="11" t="s">
        <v>204</v>
      </c>
      <c r="E99" s="11" t="s">
        <v>232</v>
      </c>
      <c r="F99" s="11" t="s">
        <v>239</v>
      </c>
      <c r="G99" s="11" t="s">
        <v>240</v>
      </c>
      <c r="H99" s="11">
        <v>37300</v>
      </c>
      <c r="I99" s="11" t="s">
        <v>17</v>
      </c>
      <c r="J99" s="11"/>
    </row>
    <row r="100" s="3" customFormat="true" ht="54" spans="1:10">
      <c r="A100" s="11">
        <v>97</v>
      </c>
      <c r="B100" s="11">
        <v>144</v>
      </c>
      <c r="C100" s="11" t="s">
        <v>203</v>
      </c>
      <c r="D100" s="11" t="s">
        <v>204</v>
      </c>
      <c r="E100" s="11" t="s">
        <v>232</v>
      </c>
      <c r="F100" s="11" t="s">
        <v>241</v>
      </c>
      <c r="G100" s="11" t="s">
        <v>242</v>
      </c>
      <c r="H100" s="11">
        <v>73600</v>
      </c>
      <c r="I100" s="11" t="s">
        <v>17</v>
      </c>
      <c r="J100" s="11"/>
    </row>
    <row r="101" s="3" customFormat="true" ht="54" spans="1:10">
      <c r="A101" s="11">
        <v>98</v>
      </c>
      <c r="B101" s="11">
        <v>145</v>
      </c>
      <c r="C101" s="11" t="s">
        <v>203</v>
      </c>
      <c r="D101" s="11" t="s">
        <v>204</v>
      </c>
      <c r="E101" s="11" t="s">
        <v>232</v>
      </c>
      <c r="F101" s="11" t="s">
        <v>243</v>
      </c>
      <c r="G101" s="11" t="s">
        <v>244</v>
      </c>
      <c r="H101" s="11">
        <v>95200</v>
      </c>
      <c r="I101" s="11" t="s">
        <v>17</v>
      </c>
      <c r="J101" s="11"/>
    </row>
    <row r="102" s="3" customFormat="true" ht="54" spans="1:10">
      <c r="A102" s="11">
        <v>99</v>
      </c>
      <c r="B102" s="11">
        <v>146</v>
      </c>
      <c r="C102" s="11" t="s">
        <v>203</v>
      </c>
      <c r="D102" s="11" t="s">
        <v>204</v>
      </c>
      <c r="E102" s="11" t="s">
        <v>232</v>
      </c>
      <c r="F102" s="11" t="s">
        <v>245</v>
      </c>
      <c r="G102" s="11" t="s">
        <v>246</v>
      </c>
      <c r="H102" s="11">
        <v>111900</v>
      </c>
      <c r="I102" s="11" t="s">
        <v>17</v>
      </c>
      <c r="J102" s="11"/>
    </row>
    <row r="103" s="3" customFormat="true" ht="54" spans="1:10">
      <c r="A103" s="11">
        <v>100</v>
      </c>
      <c r="B103" s="11">
        <v>147</v>
      </c>
      <c r="C103" s="11" t="s">
        <v>203</v>
      </c>
      <c r="D103" s="11" t="s">
        <v>204</v>
      </c>
      <c r="E103" s="11" t="s">
        <v>232</v>
      </c>
      <c r="F103" s="11" t="s">
        <v>247</v>
      </c>
      <c r="G103" s="11" t="s">
        <v>248</v>
      </c>
      <c r="H103" s="11">
        <v>1500</v>
      </c>
      <c r="I103" s="11" t="s">
        <v>45</v>
      </c>
      <c r="J103" s="11"/>
    </row>
    <row r="104" s="3" customFormat="true" ht="54" spans="1:10">
      <c r="A104" s="11">
        <v>101</v>
      </c>
      <c r="B104" s="11">
        <v>148</v>
      </c>
      <c r="C104" s="11" t="s">
        <v>203</v>
      </c>
      <c r="D104" s="11" t="s">
        <v>249</v>
      </c>
      <c r="E104" s="11" t="s">
        <v>250</v>
      </c>
      <c r="F104" s="11" t="s">
        <v>251</v>
      </c>
      <c r="G104" s="11" t="s">
        <v>252</v>
      </c>
      <c r="H104" s="19">
        <v>270</v>
      </c>
      <c r="I104" s="19" t="s">
        <v>45</v>
      </c>
      <c r="J104" s="11"/>
    </row>
    <row r="105" s="3" customFormat="true" ht="54" spans="1:10">
      <c r="A105" s="11">
        <v>102</v>
      </c>
      <c r="B105" s="11">
        <v>149</v>
      </c>
      <c r="C105" s="11" t="s">
        <v>203</v>
      </c>
      <c r="D105" s="11" t="s">
        <v>249</v>
      </c>
      <c r="E105" s="11" t="s">
        <v>250</v>
      </c>
      <c r="F105" s="11" t="s">
        <v>253</v>
      </c>
      <c r="G105" s="11" t="s">
        <v>254</v>
      </c>
      <c r="H105" s="19">
        <v>490</v>
      </c>
      <c r="I105" s="19" t="s">
        <v>45</v>
      </c>
      <c r="J105" s="11"/>
    </row>
    <row r="106" s="3" customFormat="true" ht="54" spans="1:10">
      <c r="A106" s="11">
        <v>103</v>
      </c>
      <c r="B106" s="11">
        <v>150</v>
      </c>
      <c r="C106" s="11" t="s">
        <v>203</v>
      </c>
      <c r="D106" s="11" t="s">
        <v>249</v>
      </c>
      <c r="E106" s="11" t="s">
        <v>250</v>
      </c>
      <c r="F106" s="11" t="s">
        <v>255</v>
      </c>
      <c r="G106" s="11" t="s">
        <v>256</v>
      </c>
      <c r="H106" s="19">
        <v>710</v>
      </c>
      <c r="I106" s="19" t="s">
        <v>45</v>
      </c>
      <c r="J106" s="11"/>
    </row>
    <row r="107" s="3" customFormat="true" ht="54" spans="1:10">
      <c r="A107" s="11">
        <v>104</v>
      </c>
      <c r="B107" s="11">
        <v>151</v>
      </c>
      <c r="C107" s="11" t="s">
        <v>203</v>
      </c>
      <c r="D107" s="11" t="s">
        <v>249</v>
      </c>
      <c r="E107" s="11" t="s">
        <v>250</v>
      </c>
      <c r="F107" s="11" t="s">
        <v>257</v>
      </c>
      <c r="G107" s="11" t="s">
        <v>258</v>
      </c>
      <c r="H107" s="19">
        <v>950</v>
      </c>
      <c r="I107" s="19" t="s">
        <v>45</v>
      </c>
      <c r="J107" s="11"/>
    </row>
    <row r="108" s="3" customFormat="true" ht="54" spans="1:10">
      <c r="A108" s="11">
        <v>105</v>
      </c>
      <c r="B108" s="11">
        <v>158</v>
      </c>
      <c r="C108" s="11" t="s">
        <v>203</v>
      </c>
      <c r="D108" s="11" t="s">
        <v>249</v>
      </c>
      <c r="E108" s="11" t="s">
        <v>259</v>
      </c>
      <c r="F108" s="11" t="s">
        <v>260</v>
      </c>
      <c r="G108" s="11" t="s">
        <v>261</v>
      </c>
      <c r="H108" s="11">
        <v>400</v>
      </c>
      <c r="I108" s="11" t="s">
        <v>45</v>
      </c>
      <c r="J108" s="11"/>
    </row>
    <row r="109" s="3" customFormat="true" ht="54" spans="1:10">
      <c r="A109" s="11">
        <v>106</v>
      </c>
      <c r="B109" s="11">
        <v>159</v>
      </c>
      <c r="C109" s="11" t="s">
        <v>203</v>
      </c>
      <c r="D109" s="11" t="s">
        <v>249</v>
      </c>
      <c r="E109" s="11" t="s">
        <v>259</v>
      </c>
      <c r="F109" s="11" t="s">
        <v>262</v>
      </c>
      <c r="G109" s="11" t="s">
        <v>263</v>
      </c>
      <c r="H109" s="11">
        <v>510</v>
      </c>
      <c r="I109" s="11" t="s">
        <v>45</v>
      </c>
      <c r="J109" s="11"/>
    </row>
    <row r="110" s="3" customFormat="true" ht="54" spans="1:10">
      <c r="A110" s="11">
        <v>107</v>
      </c>
      <c r="B110" s="11">
        <v>160</v>
      </c>
      <c r="C110" s="11" t="s">
        <v>203</v>
      </c>
      <c r="D110" s="11" t="s">
        <v>249</v>
      </c>
      <c r="E110" s="11" t="s">
        <v>259</v>
      </c>
      <c r="F110" s="11" t="s">
        <v>264</v>
      </c>
      <c r="G110" s="11" t="s">
        <v>265</v>
      </c>
      <c r="H110" s="11">
        <v>1300</v>
      </c>
      <c r="I110" s="11" t="s">
        <v>45</v>
      </c>
      <c r="J110" s="11"/>
    </row>
    <row r="111" s="3" customFormat="true" ht="54" spans="1:10">
      <c r="A111" s="11">
        <v>108</v>
      </c>
      <c r="B111" s="11">
        <v>161</v>
      </c>
      <c r="C111" s="11" t="s">
        <v>203</v>
      </c>
      <c r="D111" s="11" t="s">
        <v>249</v>
      </c>
      <c r="E111" s="11" t="s">
        <v>266</v>
      </c>
      <c r="F111" s="11" t="s">
        <v>267</v>
      </c>
      <c r="G111" s="11" t="s">
        <v>268</v>
      </c>
      <c r="H111" s="11">
        <v>4600</v>
      </c>
      <c r="I111" s="11" t="s">
        <v>45</v>
      </c>
      <c r="J111" s="11"/>
    </row>
    <row r="112" s="3" customFormat="true" ht="54" spans="1:10">
      <c r="A112" s="11">
        <v>109</v>
      </c>
      <c r="B112" s="11">
        <v>162</v>
      </c>
      <c r="C112" s="11" t="s">
        <v>203</v>
      </c>
      <c r="D112" s="11" t="s">
        <v>249</v>
      </c>
      <c r="E112" s="11" t="s">
        <v>266</v>
      </c>
      <c r="F112" s="11" t="s">
        <v>269</v>
      </c>
      <c r="G112" s="11" t="s">
        <v>270</v>
      </c>
      <c r="H112" s="11">
        <v>6000</v>
      </c>
      <c r="I112" s="11" t="s">
        <v>45</v>
      </c>
      <c r="J112" s="11"/>
    </row>
    <row r="113" s="3" customFormat="true" ht="54" spans="1:10">
      <c r="A113" s="11">
        <v>110</v>
      </c>
      <c r="B113" s="11">
        <v>163</v>
      </c>
      <c r="C113" s="11" t="s">
        <v>203</v>
      </c>
      <c r="D113" s="11" t="s">
        <v>249</v>
      </c>
      <c r="E113" s="11" t="s">
        <v>266</v>
      </c>
      <c r="F113" s="11" t="s">
        <v>271</v>
      </c>
      <c r="G113" s="11" t="s">
        <v>272</v>
      </c>
      <c r="H113" s="11">
        <v>8000</v>
      </c>
      <c r="I113" s="11" t="s">
        <v>45</v>
      </c>
      <c r="J113" s="11"/>
    </row>
    <row r="114" s="3" customFormat="true" ht="36" spans="1:10">
      <c r="A114" s="11">
        <v>111</v>
      </c>
      <c r="B114" s="11">
        <v>164</v>
      </c>
      <c r="C114" s="11" t="s">
        <v>273</v>
      </c>
      <c r="D114" s="11" t="s">
        <v>274</v>
      </c>
      <c r="E114" s="11" t="s">
        <v>275</v>
      </c>
      <c r="F114" s="11" t="s">
        <v>276</v>
      </c>
      <c r="G114" s="11" t="s">
        <v>277</v>
      </c>
      <c r="H114" s="11">
        <v>2400</v>
      </c>
      <c r="I114" s="11" t="s">
        <v>45</v>
      </c>
      <c r="J114" s="11"/>
    </row>
    <row r="115" s="3" customFormat="true" ht="36" spans="1:10">
      <c r="A115" s="11">
        <v>112</v>
      </c>
      <c r="B115" s="11">
        <v>165</v>
      </c>
      <c r="C115" s="11" t="s">
        <v>273</v>
      </c>
      <c r="D115" s="11" t="s">
        <v>274</v>
      </c>
      <c r="E115" s="11" t="s">
        <v>275</v>
      </c>
      <c r="F115" s="11" t="s">
        <v>278</v>
      </c>
      <c r="G115" s="11" t="s">
        <v>279</v>
      </c>
      <c r="H115" s="11">
        <v>3100</v>
      </c>
      <c r="I115" s="11" t="s">
        <v>45</v>
      </c>
      <c r="J115" s="11"/>
    </row>
    <row r="116" s="3" customFormat="true" ht="54" spans="1:10">
      <c r="A116" s="11">
        <v>113</v>
      </c>
      <c r="B116" s="11">
        <v>166</v>
      </c>
      <c r="C116" s="11" t="s">
        <v>280</v>
      </c>
      <c r="D116" s="11" t="s">
        <v>281</v>
      </c>
      <c r="E116" s="11" t="s">
        <v>282</v>
      </c>
      <c r="F116" s="11" t="s">
        <v>283</v>
      </c>
      <c r="G116" s="11" t="s">
        <v>284</v>
      </c>
      <c r="H116" s="11"/>
      <c r="I116" s="11"/>
      <c r="J116" s="11"/>
    </row>
    <row r="117" s="3" customFormat="true" ht="54" spans="1:10">
      <c r="A117" s="11">
        <v>114</v>
      </c>
      <c r="B117" s="11">
        <v>167</v>
      </c>
      <c r="C117" s="11" t="s">
        <v>280</v>
      </c>
      <c r="D117" s="11" t="s">
        <v>281</v>
      </c>
      <c r="E117" s="11" t="s">
        <v>282</v>
      </c>
      <c r="F117" s="11" t="s">
        <v>285</v>
      </c>
      <c r="G117" s="11" t="s">
        <v>286</v>
      </c>
      <c r="H117" s="11"/>
      <c r="I117" s="11"/>
      <c r="J117" s="11"/>
    </row>
    <row r="118" s="3" customFormat="true" ht="54" spans="1:10">
      <c r="A118" s="11">
        <v>115</v>
      </c>
      <c r="B118" s="11">
        <v>168</v>
      </c>
      <c r="C118" s="11" t="s">
        <v>280</v>
      </c>
      <c r="D118" s="11" t="s">
        <v>281</v>
      </c>
      <c r="E118" s="11" t="s">
        <v>282</v>
      </c>
      <c r="F118" s="11" t="s">
        <v>287</v>
      </c>
      <c r="G118" s="11" t="s">
        <v>288</v>
      </c>
      <c r="H118" s="11"/>
      <c r="I118" s="11"/>
      <c r="J118" s="11"/>
    </row>
    <row r="119" s="3" customFormat="true" ht="36" spans="1:10">
      <c r="A119" s="11">
        <v>116</v>
      </c>
      <c r="B119" s="11">
        <v>171</v>
      </c>
      <c r="C119" s="11" t="s">
        <v>280</v>
      </c>
      <c r="D119" s="11" t="s">
        <v>281</v>
      </c>
      <c r="E119" s="11" t="s">
        <v>289</v>
      </c>
      <c r="F119" s="11" t="s">
        <v>290</v>
      </c>
      <c r="G119" s="11" t="s">
        <v>291</v>
      </c>
      <c r="H119" s="11">
        <v>1800</v>
      </c>
      <c r="I119" s="11" t="s">
        <v>45</v>
      </c>
      <c r="J119" s="11"/>
    </row>
    <row r="120" s="3" customFormat="true" ht="36" spans="1:10">
      <c r="A120" s="11">
        <v>117</v>
      </c>
      <c r="B120" s="11">
        <v>174</v>
      </c>
      <c r="C120" s="11" t="s">
        <v>280</v>
      </c>
      <c r="D120" s="11" t="s">
        <v>281</v>
      </c>
      <c r="E120" s="11" t="s">
        <v>292</v>
      </c>
      <c r="F120" s="11" t="s">
        <v>293</v>
      </c>
      <c r="G120" s="11" t="s">
        <v>294</v>
      </c>
      <c r="H120" s="11">
        <v>2200</v>
      </c>
      <c r="I120" s="11" t="s">
        <v>45</v>
      </c>
      <c r="J120" s="11"/>
    </row>
    <row r="121" s="3" customFormat="true" ht="36" spans="1:10">
      <c r="A121" s="11">
        <v>118</v>
      </c>
      <c r="B121" s="11">
        <v>183</v>
      </c>
      <c r="C121" s="11" t="s">
        <v>295</v>
      </c>
      <c r="D121" s="11" t="s">
        <v>296</v>
      </c>
      <c r="E121" s="11" t="s">
        <v>297</v>
      </c>
      <c r="F121" s="11" t="s">
        <v>298</v>
      </c>
      <c r="G121" s="11" t="s">
        <v>299</v>
      </c>
      <c r="H121" s="11">
        <v>820</v>
      </c>
      <c r="I121" s="11" t="s">
        <v>45</v>
      </c>
      <c r="J121" s="11"/>
    </row>
    <row r="122" s="3" customFormat="true" ht="36" spans="1:10">
      <c r="A122" s="11">
        <v>119</v>
      </c>
      <c r="B122" s="11">
        <v>184</v>
      </c>
      <c r="C122" s="11" t="s">
        <v>295</v>
      </c>
      <c r="D122" s="11" t="s">
        <v>296</v>
      </c>
      <c r="E122" s="11" t="s">
        <v>300</v>
      </c>
      <c r="F122" s="11" t="s">
        <v>301</v>
      </c>
      <c r="G122" s="11" t="s">
        <v>302</v>
      </c>
      <c r="H122" s="11" t="s">
        <v>303</v>
      </c>
      <c r="I122" s="11" t="s">
        <v>45</v>
      </c>
      <c r="J122" s="11"/>
    </row>
    <row r="123" s="3" customFormat="true" ht="36" spans="1:10">
      <c r="A123" s="11">
        <v>120</v>
      </c>
      <c r="B123" s="11">
        <v>185</v>
      </c>
      <c r="C123" s="11" t="s">
        <v>295</v>
      </c>
      <c r="D123" s="11" t="s">
        <v>296</v>
      </c>
      <c r="E123" s="11" t="s">
        <v>300</v>
      </c>
      <c r="F123" s="11" t="s">
        <v>304</v>
      </c>
      <c r="G123" s="11" t="s">
        <v>305</v>
      </c>
      <c r="H123" s="11" t="s">
        <v>306</v>
      </c>
      <c r="I123" s="11" t="s">
        <v>45</v>
      </c>
      <c r="J123" s="11"/>
    </row>
    <row r="124" s="3" customFormat="true" ht="36" spans="1:10">
      <c r="A124" s="11">
        <v>121</v>
      </c>
      <c r="B124" s="11">
        <v>186</v>
      </c>
      <c r="C124" s="11" t="s">
        <v>307</v>
      </c>
      <c r="D124" s="11" t="s">
        <v>308</v>
      </c>
      <c r="E124" s="11" t="s">
        <v>309</v>
      </c>
      <c r="F124" s="11" t="s">
        <v>310</v>
      </c>
      <c r="G124" s="11" t="s">
        <v>311</v>
      </c>
      <c r="H124" s="11">
        <v>4500</v>
      </c>
      <c r="I124" s="11" t="s">
        <v>17</v>
      </c>
      <c r="J124" s="11"/>
    </row>
    <row r="125" s="3" customFormat="true" ht="36" spans="1:10">
      <c r="A125" s="11">
        <v>122</v>
      </c>
      <c r="B125" s="11">
        <v>187</v>
      </c>
      <c r="C125" s="11" t="s">
        <v>307</v>
      </c>
      <c r="D125" s="11" t="s">
        <v>308</v>
      </c>
      <c r="E125" s="11" t="s">
        <v>309</v>
      </c>
      <c r="F125" s="11" t="s">
        <v>312</v>
      </c>
      <c r="G125" s="11" t="s">
        <v>313</v>
      </c>
      <c r="H125" s="11">
        <v>4900</v>
      </c>
      <c r="I125" s="11" t="s">
        <v>17</v>
      </c>
      <c r="J125" s="11"/>
    </row>
    <row r="126" s="3" customFormat="true" ht="36" spans="1:10">
      <c r="A126" s="11">
        <v>123</v>
      </c>
      <c r="B126" s="11">
        <v>188</v>
      </c>
      <c r="C126" s="11" t="s">
        <v>307</v>
      </c>
      <c r="D126" s="11" t="s">
        <v>308</v>
      </c>
      <c r="E126" s="11" t="s">
        <v>309</v>
      </c>
      <c r="F126" s="11" t="s">
        <v>314</v>
      </c>
      <c r="G126" s="11" t="s">
        <v>315</v>
      </c>
      <c r="H126" s="11">
        <v>5400</v>
      </c>
      <c r="I126" s="11" t="s">
        <v>17</v>
      </c>
      <c r="J126" s="11"/>
    </row>
    <row r="127" s="3" customFormat="true" ht="36" spans="1:10">
      <c r="A127" s="11">
        <v>124</v>
      </c>
      <c r="B127" s="11">
        <v>189</v>
      </c>
      <c r="C127" s="11" t="s">
        <v>307</v>
      </c>
      <c r="D127" s="11" t="s">
        <v>308</v>
      </c>
      <c r="E127" s="11" t="s">
        <v>309</v>
      </c>
      <c r="F127" s="11" t="s">
        <v>316</v>
      </c>
      <c r="G127" s="11" t="s">
        <v>317</v>
      </c>
      <c r="H127" s="11">
        <v>6300</v>
      </c>
      <c r="I127" s="11" t="s">
        <v>17</v>
      </c>
      <c r="J127" s="11"/>
    </row>
    <row r="128" s="3" customFormat="true" ht="36" spans="1:10">
      <c r="A128" s="11">
        <v>125</v>
      </c>
      <c r="B128" s="11">
        <v>190</v>
      </c>
      <c r="C128" s="11" t="s">
        <v>307</v>
      </c>
      <c r="D128" s="11" t="s">
        <v>308</v>
      </c>
      <c r="E128" s="11" t="s">
        <v>309</v>
      </c>
      <c r="F128" s="11" t="s">
        <v>318</v>
      </c>
      <c r="G128" s="11" t="s">
        <v>319</v>
      </c>
      <c r="H128" s="11">
        <v>7700</v>
      </c>
      <c r="I128" s="11" t="s">
        <v>17</v>
      </c>
      <c r="J128" s="11"/>
    </row>
    <row r="129" s="3" customFormat="true" ht="36" spans="1:10">
      <c r="A129" s="11">
        <v>126</v>
      </c>
      <c r="B129" s="11">
        <v>191</v>
      </c>
      <c r="C129" s="11" t="s">
        <v>307</v>
      </c>
      <c r="D129" s="11" t="s">
        <v>308</v>
      </c>
      <c r="E129" s="11" t="s">
        <v>309</v>
      </c>
      <c r="F129" s="11" t="s">
        <v>320</v>
      </c>
      <c r="G129" s="11" t="s">
        <v>321</v>
      </c>
      <c r="H129" s="11">
        <v>8200</v>
      </c>
      <c r="I129" s="11" t="s">
        <v>17</v>
      </c>
      <c r="J129" s="11"/>
    </row>
    <row r="130" s="3" customFormat="true" ht="36" spans="1:10">
      <c r="A130" s="11">
        <v>127</v>
      </c>
      <c r="B130" s="11">
        <v>192</v>
      </c>
      <c r="C130" s="11" t="s">
        <v>307</v>
      </c>
      <c r="D130" s="11" t="s">
        <v>308</v>
      </c>
      <c r="E130" s="11" t="s">
        <v>309</v>
      </c>
      <c r="F130" s="11" t="s">
        <v>322</v>
      </c>
      <c r="G130" s="11" t="s">
        <v>323</v>
      </c>
      <c r="H130" s="11">
        <v>9000</v>
      </c>
      <c r="I130" s="11" t="s">
        <v>17</v>
      </c>
      <c r="J130" s="11"/>
    </row>
    <row r="131" s="3" customFormat="true" ht="36" spans="1:10">
      <c r="A131" s="11">
        <v>128</v>
      </c>
      <c r="B131" s="11">
        <v>193</v>
      </c>
      <c r="C131" s="11" t="s">
        <v>307</v>
      </c>
      <c r="D131" s="11" t="s">
        <v>308</v>
      </c>
      <c r="E131" s="11" t="s">
        <v>309</v>
      </c>
      <c r="F131" s="11" t="s">
        <v>324</v>
      </c>
      <c r="G131" s="11" t="s">
        <v>325</v>
      </c>
      <c r="H131" s="11">
        <v>15300</v>
      </c>
      <c r="I131" s="11" t="s">
        <v>17</v>
      </c>
      <c r="J131" s="11"/>
    </row>
    <row r="132" s="3" customFormat="true" ht="36" spans="1:10">
      <c r="A132" s="11">
        <v>129</v>
      </c>
      <c r="B132" s="11">
        <v>194</v>
      </c>
      <c r="C132" s="11" t="s">
        <v>307</v>
      </c>
      <c r="D132" s="11" t="s">
        <v>308</v>
      </c>
      <c r="E132" s="11" t="s">
        <v>309</v>
      </c>
      <c r="F132" s="11" t="s">
        <v>326</v>
      </c>
      <c r="G132" s="11" t="s">
        <v>327</v>
      </c>
      <c r="H132" s="11">
        <v>5100</v>
      </c>
      <c r="I132" s="11" t="s">
        <v>17</v>
      </c>
      <c r="J132" s="11"/>
    </row>
    <row r="133" s="3" customFormat="true" ht="36" spans="1:10">
      <c r="A133" s="11">
        <v>130</v>
      </c>
      <c r="B133" s="11">
        <v>195</v>
      </c>
      <c r="C133" s="11" t="s">
        <v>307</v>
      </c>
      <c r="D133" s="11" t="s">
        <v>308</v>
      </c>
      <c r="E133" s="11" t="s">
        <v>309</v>
      </c>
      <c r="F133" s="11" t="s">
        <v>328</v>
      </c>
      <c r="G133" s="11" t="s">
        <v>329</v>
      </c>
      <c r="H133" s="11">
        <v>6100</v>
      </c>
      <c r="I133" s="11" t="s">
        <v>17</v>
      </c>
      <c r="J133" s="11"/>
    </row>
    <row r="134" s="3" customFormat="true" ht="36" spans="1:10">
      <c r="A134" s="11">
        <v>131</v>
      </c>
      <c r="B134" s="11">
        <v>196</v>
      </c>
      <c r="C134" s="11" t="s">
        <v>307</v>
      </c>
      <c r="D134" s="11" t="s">
        <v>308</v>
      </c>
      <c r="E134" s="11" t="s">
        <v>309</v>
      </c>
      <c r="F134" s="11" t="s">
        <v>330</v>
      </c>
      <c r="G134" s="11" t="s">
        <v>331</v>
      </c>
      <c r="H134" s="11">
        <v>6500</v>
      </c>
      <c r="I134" s="11" t="s">
        <v>17</v>
      </c>
      <c r="J134" s="11"/>
    </row>
    <row r="135" s="3" customFormat="true" ht="36" spans="1:10">
      <c r="A135" s="11">
        <v>132</v>
      </c>
      <c r="B135" s="11">
        <v>197</v>
      </c>
      <c r="C135" s="11" t="s">
        <v>307</v>
      </c>
      <c r="D135" s="11" t="s">
        <v>308</v>
      </c>
      <c r="E135" s="11" t="s">
        <v>309</v>
      </c>
      <c r="F135" s="11" t="s">
        <v>332</v>
      </c>
      <c r="G135" s="11" t="s">
        <v>333</v>
      </c>
      <c r="H135" s="11">
        <v>6700</v>
      </c>
      <c r="I135" s="11" t="s">
        <v>17</v>
      </c>
      <c r="J135" s="11"/>
    </row>
    <row r="136" s="3" customFormat="true" ht="36" spans="1:10">
      <c r="A136" s="11">
        <v>133</v>
      </c>
      <c r="B136" s="11">
        <v>198</v>
      </c>
      <c r="C136" s="11" t="s">
        <v>307</v>
      </c>
      <c r="D136" s="11" t="s">
        <v>308</v>
      </c>
      <c r="E136" s="11" t="s">
        <v>309</v>
      </c>
      <c r="F136" s="11" t="s">
        <v>334</v>
      </c>
      <c r="G136" s="11" t="s">
        <v>335</v>
      </c>
      <c r="H136" s="11">
        <v>9200</v>
      </c>
      <c r="I136" s="11" t="s">
        <v>17</v>
      </c>
      <c r="J136" s="16" t="s">
        <v>336</v>
      </c>
    </row>
    <row r="137" s="3" customFormat="true" ht="36" spans="1:10">
      <c r="A137" s="11">
        <v>134</v>
      </c>
      <c r="B137" s="11">
        <v>201</v>
      </c>
      <c r="C137" s="11" t="s">
        <v>307</v>
      </c>
      <c r="D137" s="11" t="s">
        <v>308</v>
      </c>
      <c r="E137" s="11" t="s">
        <v>309</v>
      </c>
      <c r="F137" s="11" t="s">
        <v>337</v>
      </c>
      <c r="G137" s="11" t="s">
        <v>338</v>
      </c>
      <c r="H137" s="11">
        <v>14600</v>
      </c>
      <c r="I137" s="11" t="s">
        <v>17</v>
      </c>
      <c r="J137" s="17"/>
    </row>
    <row r="138" s="3" customFormat="true" ht="36" spans="1:10">
      <c r="A138" s="11">
        <v>135</v>
      </c>
      <c r="B138" s="11">
        <v>202</v>
      </c>
      <c r="C138" s="11" t="s">
        <v>307</v>
      </c>
      <c r="D138" s="11" t="s">
        <v>308</v>
      </c>
      <c r="E138" s="11" t="s">
        <v>309</v>
      </c>
      <c r="F138" s="11" t="s">
        <v>339</v>
      </c>
      <c r="G138" s="11" t="s">
        <v>340</v>
      </c>
      <c r="H138" s="11">
        <v>20200</v>
      </c>
      <c r="I138" s="11" t="s">
        <v>17</v>
      </c>
      <c r="J138" s="17"/>
    </row>
    <row r="139" s="3" customFormat="true" ht="36" spans="1:10">
      <c r="A139" s="11">
        <v>136</v>
      </c>
      <c r="B139" s="11">
        <v>203</v>
      </c>
      <c r="C139" s="11" t="s">
        <v>307</v>
      </c>
      <c r="D139" s="11" t="s">
        <v>308</v>
      </c>
      <c r="E139" s="11" t="s">
        <v>309</v>
      </c>
      <c r="F139" s="11" t="s">
        <v>341</v>
      </c>
      <c r="G139" s="11" t="s">
        <v>342</v>
      </c>
      <c r="H139" s="11">
        <v>24700</v>
      </c>
      <c r="I139" s="11" t="s">
        <v>17</v>
      </c>
      <c r="J139" s="17"/>
    </row>
    <row r="140" s="3" customFormat="true" ht="36" spans="1:10">
      <c r="A140" s="11">
        <v>137</v>
      </c>
      <c r="B140" s="11">
        <v>204</v>
      </c>
      <c r="C140" s="11" t="s">
        <v>307</v>
      </c>
      <c r="D140" s="11" t="s">
        <v>308</v>
      </c>
      <c r="E140" s="11" t="s">
        <v>309</v>
      </c>
      <c r="F140" s="11" t="s">
        <v>343</v>
      </c>
      <c r="G140" s="11" t="s">
        <v>344</v>
      </c>
      <c r="H140" s="11">
        <v>26300</v>
      </c>
      <c r="I140" s="11" t="s">
        <v>17</v>
      </c>
      <c r="J140" s="17"/>
    </row>
    <row r="141" s="3" customFormat="true" ht="36" spans="1:10">
      <c r="A141" s="11">
        <v>138</v>
      </c>
      <c r="B141" s="11">
        <v>205</v>
      </c>
      <c r="C141" s="11" t="s">
        <v>307</v>
      </c>
      <c r="D141" s="11" t="s">
        <v>308</v>
      </c>
      <c r="E141" s="11" t="s">
        <v>309</v>
      </c>
      <c r="F141" s="11" t="s">
        <v>345</v>
      </c>
      <c r="G141" s="11" t="s">
        <v>346</v>
      </c>
      <c r="H141" s="11">
        <v>29400</v>
      </c>
      <c r="I141" s="11" t="s">
        <v>17</v>
      </c>
      <c r="J141" s="17"/>
    </row>
    <row r="142" s="3" customFormat="true" ht="36" spans="1:10">
      <c r="A142" s="11">
        <v>139</v>
      </c>
      <c r="B142" s="11">
        <v>206</v>
      </c>
      <c r="C142" s="11" t="s">
        <v>307</v>
      </c>
      <c r="D142" s="11" t="s">
        <v>308</v>
      </c>
      <c r="E142" s="11" t="s">
        <v>309</v>
      </c>
      <c r="F142" s="11" t="s">
        <v>347</v>
      </c>
      <c r="G142" s="11" t="s">
        <v>348</v>
      </c>
      <c r="H142" s="11">
        <v>35400</v>
      </c>
      <c r="I142" s="11" t="s">
        <v>17</v>
      </c>
      <c r="J142" s="17"/>
    </row>
    <row r="143" s="3" customFormat="true" ht="54" spans="1:10">
      <c r="A143" s="11">
        <v>140</v>
      </c>
      <c r="B143" s="11">
        <v>209</v>
      </c>
      <c r="C143" s="11" t="s">
        <v>307</v>
      </c>
      <c r="D143" s="11" t="s">
        <v>308</v>
      </c>
      <c r="E143" s="11" t="s">
        <v>309</v>
      </c>
      <c r="F143" s="11" t="s">
        <v>349</v>
      </c>
      <c r="G143" s="11" t="s">
        <v>350</v>
      </c>
      <c r="H143" s="11">
        <v>26600</v>
      </c>
      <c r="I143" s="11" t="s">
        <v>17</v>
      </c>
      <c r="J143" s="17"/>
    </row>
    <row r="144" s="3" customFormat="true" ht="54" spans="1:10">
      <c r="A144" s="11">
        <v>141</v>
      </c>
      <c r="B144" s="11">
        <v>210</v>
      </c>
      <c r="C144" s="11" t="s">
        <v>307</v>
      </c>
      <c r="D144" s="11" t="s">
        <v>308</v>
      </c>
      <c r="E144" s="11" t="s">
        <v>309</v>
      </c>
      <c r="F144" s="11" t="s">
        <v>351</v>
      </c>
      <c r="G144" s="11" t="s">
        <v>352</v>
      </c>
      <c r="H144" s="11">
        <v>38900</v>
      </c>
      <c r="I144" s="11" t="s">
        <v>17</v>
      </c>
      <c r="J144" s="17"/>
    </row>
    <row r="145" s="3" customFormat="true" ht="54" spans="1:10">
      <c r="A145" s="11">
        <v>142</v>
      </c>
      <c r="B145" s="11">
        <v>211</v>
      </c>
      <c r="C145" s="11" t="s">
        <v>307</v>
      </c>
      <c r="D145" s="11" t="s">
        <v>308</v>
      </c>
      <c r="E145" s="11" t="s">
        <v>309</v>
      </c>
      <c r="F145" s="11" t="s">
        <v>353</v>
      </c>
      <c r="G145" s="11" t="s">
        <v>354</v>
      </c>
      <c r="H145" s="11">
        <v>41900</v>
      </c>
      <c r="I145" s="11" t="s">
        <v>17</v>
      </c>
      <c r="J145" s="17"/>
    </row>
    <row r="146" s="3" customFormat="true" ht="54" spans="1:10">
      <c r="A146" s="11">
        <v>143</v>
      </c>
      <c r="B146" s="11">
        <v>212</v>
      </c>
      <c r="C146" s="11" t="s">
        <v>307</v>
      </c>
      <c r="D146" s="11" t="s">
        <v>308</v>
      </c>
      <c r="E146" s="11" t="s">
        <v>309</v>
      </c>
      <c r="F146" s="11" t="s">
        <v>355</v>
      </c>
      <c r="G146" s="11" t="s">
        <v>356</v>
      </c>
      <c r="H146" s="11">
        <v>48500</v>
      </c>
      <c r="I146" s="11" t="s">
        <v>17</v>
      </c>
      <c r="J146" s="17"/>
    </row>
    <row r="147" s="3" customFormat="true" ht="54" spans="1:10">
      <c r="A147" s="11">
        <v>144</v>
      </c>
      <c r="B147" s="11">
        <v>213</v>
      </c>
      <c r="C147" s="11" t="s">
        <v>307</v>
      </c>
      <c r="D147" s="11" t="s">
        <v>308</v>
      </c>
      <c r="E147" s="11" t="s">
        <v>309</v>
      </c>
      <c r="F147" s="11" t="s">
        <v>357</v>
      </c>
      <c r="G147" s="11" t="s">
        <v>358</v>
      </c>
      <c r="H147" s="11">
        <v>54000</v>
      </c>
      <c r="I147" s="11" t="s">
        <v>17</v>
      </c>
      <c r="J147" s="17"/>
    </row>
    <row r="148" s="3" customFormat="true" ht="54" spans="1:10">
      <c r="A148" s="11">
        <v>145</v>
      </c>
      <c r="B148" s="11">
        <v>214</v>
      </c>
      <c r="C148" s="11" t="s">
        <v>307</v>
      </c>
      <c r="D148" s="11" t="s">
        <v>308</v>
      </c>
      <c r="E148" s="11" t="s">
        <v>309</v>
      </c>
      <c r="F148" s="11" t="s">
        <v>359</v>
      </c>
      <c r="G148" s="11" t="s">
        <v>360</v>
      </c>
      <c r="H148" s="11">
        <v>72200</v>
      </c>
      <c r="I148" s="11" t="s">
        <v>17</v>
      </c>
      <c r="J148" s="18"/>
    </row>
    <row r="149" s="3" customFormat="true" ht="54" spans="1:10">
      <c r="A149" s="11">
        <v>146</v>
      </c>
      <c r="B149" s="11">
        <v>231</v>
      </c>
      <c r="C149" s="11" t="s">
        <v>307</v>
      </c>
      <c r="D149" s="11" t="s">
        <v>308</v>
      </c>
      <c r="E149" s="11" t="s">
        <v>361</v>
      </c>
      <c r="F149" s="11" t="s">
        <v>362</v>
      </c>
      <c r="G149" s="11" t="s">
        <v>363</v>
      </c>
      <c r="H149" s="11">
        <v>21200</v>
      </c>
      <c r="I149" s="11" t="s">
        <v>17</v>
      </c>
      <c r="J149" s="16" t="s">
        <v>364</v>
      </c>
    </row>
    <row r="150" s="3" customFormat="true" ht="54" spans="1:10">
      <c r="A150" s="11">
        <v>147</v>
      </c>
      <c r="B150" s="11">
        <v>232</v>
      </c>
      <c r="C150" s="11" t="s">
        <v>307</v>
      </c>
      <c r="D150" s="11" t="s">
        <v>308</v>
      </c>
      <c r="E150" s="11" t="s">
        <v>361</v>
      </c>
      <c r="F150" s="11" t="s">
        <v>365</v>
      </c>
      <c r="G150" s="11" t="s">
        <v>366</v>
      </c>
      <c r="H150" s="11">
        <v>23800</v>
      </c>
      <c r="I150" s="11" t="s">
        <v>17</v>
      </c>
      <c r="J150" s="18"/>
    </row>
  </sheetData>
  <mergeCells count="7">
    <mergeCell ref="A1:J1"/>
    <mergeCell ref="B2:J2"/>
    <mergeCell ref="J8:J9"/>
    <mergeCell ref="J10:J12"/>
    <mergeCell ref="J29:J33"/>
    <mergeCell ref="J136:J148"/>
    <mergeCell ref="J149:J150"/>
  </mergeCells>
  <conditionalFormatting sqref="B4:B150">
    <cfRule type="duplicateValues" dxfId="0" priority="7"/>
  </conditionalFormatting>
  <pageMargins left="0.700694444444445" right="0.700694444444445" top="0.751388888888889" bottom="0.751388888888889" header="0.298611111111111" footer="0.298611111111111"/>
  <pageSetup paperSize="9" scale="52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霍东鑫</dc:creator>
  <cp:lastModifiedBy>baixin</cp:lastModifiedBy>
  <dcterms:created xsi:type="dcterms:W3CDTF">2015-06-11T10:19:00Z</dcterms:created>
  <dcterms:modified xsi:type="dcterms:W3CDTF">2024-12-18T10:45:33Z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2EFEA9F7FBD64CB597619CE6B487617B_13</vt:lpwstr>
  </property>
  <property fmtid="{D5CDD505-2E9C-101B-9397-08002B2CF9AE}" pid="3" name="KSOProductBuildVer">
    <vt:lpwstr>2052-11.8.2.9695</vt:lpwstr>
  </property>
</Properties>
</file>